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<sst xmlns="http://schemas.openxmlformats.org/spreadsheetml/2006/main" count="338" uniqueCount="183">
  <si>
    <t>2024-2025学年第一学期教师进公寓情况统计表（第10-11周）</t>
  </si>
  <si>
    <t>序号</t>
  </si>
  <si>
    <t>学院</t>
  </si>
  <si>
    <t>职务或岗位</t>
  </si>
  <si>
    <t>姓名</t>
  </si>
  <si>
    <t>一号楼</t>
  </si>
  <si>
    <t>二号楼</t>
  </si>
  <si>
    <t>三号楼</t>
  </si>
  <si>
    <t>四号楼</t>
  </si>
  <si>
    <t>五号楼</t>
  </si>
  <si>
    <t>六号楼</t>
  </si>
  <si>
    <t>七号楼</t>
  </si>
  <si>
    <t>总次数</t>
  </si>
  <si>
    <t>备注</t>
  </si>
  <si>
    <t>初等教育学院</t>
  </si>
  <si>
    <t>党总支书记</t>
  </si>
  <si>
    <t>吉广萍</t>
  </si>
  <si>
    <t>党总支副书记</t>
  </si>
  <si>
    <t>臧蕾</t>
  </si>
  <si>
    <t>辅导员</t>
  </si>
  <si>
    <t>李发伟</t>
  </si>
  <si>
    <t>沈怿泽</t>
  </si>
  <si>
    <t>李滕欢</t>
  </si>
  <si>
    <t>丁佩</t>
  </si>
  <si>
    <t>班主任</t>
  </si>
  <si>
    <t>王美娜</t>
  </si>
  <si>
    <t>姚辉</t>
  </si>
  <si>
    <t>郑星南</t>
  </si>
  <si>
    <t>满凯歌</t>
  </si>
  <si>
    <t>王乐美</t>
  </si>
  <si>
    <t>梁晓雨</t>
  </si>
  <si>
    <t>道靖</t>
  </si>
  <si>
    <t>徐仲秋</t>
  </si>
  <si>
    <t>王彬旭</t>
  </si>
  <si>
    <t>周一虹</t>
  </si>
  <si>
    <t>王英</t>
  </si>
  <si>
    <t>学前教育学院（音乐学院）</t>
  </si>
  <si>
    <t>嵇仙峰</t>
  </si>
  <si>
    <t>付艳</t>
  </si>
  <si>
    <t>尹菲</t>
  </si>
  <si>
    <t>分工会主席</t>
  </si>
  <si>
    <t>柏丹</t>
  </si>
  <si>
    <t>黄维东</t>
  </si>
  <si>
    <t>赵敏</t>
  </si>
  <si>
    <t>张皓妍</t>
  </si>
  <si>
    <t>单兴江</t>
  </si>
  <si>
    <t>夏爽</t>
  </si>
  <si>
    <t>张若熙</t>
  </si>
  <si>
    <t>康梦琦</t>
  </si>
  <si>
    <t>张瑜</t>
  </si>
  <si>
    <t>杨瑞</t>
  </si>
  <si>
    <t>谢晗</t>
  </si>
  <si>
    <t>伏冉</t>
  </si>
  <si>
    <t>王小春</t>
  </si>
  <si>
    <t>孙舒凡</t>
  </si>
  <si>
    <t>沈秋苹</t>
  </si>
  <si>
    <t>李琼</t>
  </si>
  <si>
    <t>高雅</t>
  </si>
  <si>
    <t>穆晓敏</t>
  </si>
  <si>
    <t>郁青青</t>
  </si>
  <si>
    <t>陈星棋</t>
  </si>
  <si>
    <t>周柯延</t>
  </si>
  <si>
    <t>臧琼</t>
  </si>
  <si>
    <t>李梦雅</t>
  </si>
  <si>
    <t>赵丹丹</t>
  </si>
  <si>
    <t>刘梦林</t>
  </si>
  <si>
    <t>许贞</t>
  </si>
  <si>
    <t>茆馨文</t>
  </si>
  <si>
    <t>王雪蕊</t>
  </si>
  <si>
    <t>王永洁</t>
  </si>
  <si>
    <t>张鲁青</t>
  </si>
  <si>
    <t>柳思睿</t>
  </si>
  <si>
    <t>翟继元</t>
  </si>
  <si>
    <t>邱晓兰</t>
  </si>
  <si>
    <t>薄文宇</t>
  </si>
  <si>
    <t>程丽静</t>
  </si>
  <si>
    <t>高一冉</t>
  </si>
  <si>
    <t>文学院</t>
  </si>
  <si>
    <t>杨帆</t>
  </si>
  <si>
    <t>梁帅</t>
  </si>
  <si>
    <t>樊东</t>
  </si>
  <si>
    <t>杜传祥</t>
  </si>
  <si>
    <t>夏天然</t>
  </si>
  <si>
    <t>王振军</t>
  </si>
  <si>
    <t>刘静</t>
  </si>
  <si>
    <t>韩宇龙</t>
  </si>
  <si>
    <t>汪训霞</t>
  </si>
  <si>
    <t>郭剑</t>
  </si>
  <si>
    <t>范有为</t>
  </si>
  <si>
    <t>王艺雯</t>
  </si>
  <si>
    <t>翟琨</t>
  </si>
  <si>
    <t>杨光皎</t>
  </si>
  <si>
    <t>美术学院</t>
  </si>
  <si>
    <t>刘怀英</t>
  </si>
  <si>
    <t>周烁烁</t>
  </si>
  <si>
    <t>刘妍</t>
  </si>
  <si>
    <t>孙文</t>
  </si>
  <si>
    <t>李金朋</t>
  </si>
  <si>
    <t>颜丹琪</t>
  </si>
  <si>
    <t>马舒婷</t>
  </si>
  <si>
    <t>张淏铭</t>
  </si>
  <si>
    <t>王倩楠</t>
  </si>
  <si>
    <t>骆公瑞</t>
  </si>
  <si>
    <t>李珅</t>
  </si>
  <si>
    <t>陈翰婴</t>
  </si>
  <si>
    <t>廖文慧</t>
  </si>
  <si>
    <t>张珈铭</t>
  </si>
  <si>
    <t>王世莹</t>
  </si>
  <si>
    <t>周馨</t>
  </si>
  <si>
    <t>姜超</t>
  </si>
  <si>
    <t>程玲玲</t>
  </si>
  <si>
    <t>王洁</t>
  </si>
  <si>
    <t>朱瑞</t>
  </si>
  <si>
    <t>海洋港口学院</t>
  </si>
  <si>
    <t>汪涛</t>
  </si>
  <si>
    <t>李谊</t>
  </si>
  <si>
    <t>曹艳</t>
  </si>
  <si>
    <t>徐飞凡</t>
  </si>
  <si>
    <t>单亚超</t>
  </si>
  <si>
    <t>张玉珍</t>
  </si>
  <si>
    <t>戴丽莉</t>
  </si>
  <si>
    <t>邓睿</t>
  </si>
  <si>
    <t>葛志伟</t>
  </si>
  <si>
    <t>贾代文</t>
  </si>
  <si>
    <t>周艳玮</t>
  </si>
  <si>
    <t>陈叶廷</t>
  </si>
  <si>
    <t>丁亚飞</t>
  </si>
  <si>
    <t>陈娟</t>
  </si>
  <si>
    <t>数学与信息工程学院</t>
  </si>
  <si>
    <t>尹鑫</t>
  </si>
  <si>
    <t>陈雪玮</t>
  </si>
  <si>
    <t>韩雨蒙</t>
  </si>
  <si>
    <t>周洁</t>
  </si>
  <si>
    <t>杨天骥</t>
  </si>
  <si>
    <t>王凯</t>
  </si>
  <si>
    <t>李凤界</t>
  </si>
  <si>
    <t>曹睿</t>
  </si>
  <si>
    <t>钟依婷</t>
  </si>
  <si>
    <t>孙珂</t>
  </si>
  <si>
    <t>冯康</t>
  </si>
  <si>
    <t>外语与商务学院（国际教育学院）</t>
  </si>
  <si>
    <t>陈正</t>
  </si>
  <si>
    <t>姚媛</t>
  </si>
  <si>
    <t>樊士进</t>
  </si>
  <si>
    <t>陈芳</t>
  </si>
  <si>
    <t>蔡思琪</t>
  </si>
  <si>
    <t>王沐阳</t>
  </si>
  <si>
    <t>顾芮竹</t>
  </si>
  <si>
    <t>王芳</t>
  </si>
  <si>
    <t>冯丹丹</t>
  </si>
  <si>
    <t>吴玲玲</t>
  </si>
  <si>
    <t>江婷婷</t>
  </si>
  <si>
    <t>徐明丽</t>
  </si>
  <si>
    <t>曹颖</t>
  </si>
  <si>
    <t>王磊</t>
  </si>
  <si>
    <t>孙庆红</t>
  </si>
  <si>
    <t>刘媛</t>
  </si>
  <si>
    <t>单联宏</t>
  </si>
  <si>
    <t>袁侃</t>
  </si>
  <si>
    <t>王雨</t>
  </si>
  <si>
    <t>宋银苗</t>
  </si>
  <si>
    <t>苏长艳</t>
  </si>
  <si>
    <t>荆艳君</t>
  </si>
  <si>
    <t>周娟娟</t>
  </si>
  <si>
    <t>殷思涵</t>
  </si>
  <si>
    <t>林金娣</t>
  </si>
  <si>
    <t>体育学院</t>
  </si>
  <si>
    <t>刘勇</t>
  </si>
  <si>
    <t>李晓婷</t>
  </si>
  <si>
    <t>李燕</t>
  </si>
  <si>
    <t>张珉川</t>
  </si>
  <si>
    <t>闫雪伟</t>
  </si>
  <si>
    <t>刘伊思</t>
  </si>
  <si>
    <t>刘娜</t>
  </si>
  <si>
    <t>李伟</t>
  </si>
  <si>
    <t>张育祥</t>
  </si>
  <si>
    <t>丁海滢</t>
  </si>
  <si>
    <t>孙家辉</t>
  </si>
  <si>
    <t>王信</t>
  </si>
  <si>
    <t>李永超</t>
  </si>
  <si>
    <t>穆秋月</t>
  </si>
  <si>
    <t>刘璐</t>
  </si>
  <si>
    <t>王巍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</si>
</sst>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Tahoma"/>
      <charset val="134"/>
    </font>
    <font>
      <sz val="11"/>
      <name val="Tahoma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6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/>
    <xf numFmtId="0" fontId="30" fillId="0" borderId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5" fillId="0" borderId="0"/>
    <xf numFmtId="0" fontId="28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97" applyNumberFormat="1" applyFont="1" applyFill="1" applyBorder="1" applyAlignment="1" applyProtection="1">
      <alignment horizontal="center" vertical="center"/>
      <protection locked="0"/>
    </xf>
    <xf numFmtId="0" fontId="4" fillId="0" borderId="0" xfId="94" applyFont="1" applyFill="1" applyBorder="1" applyAlignment="1">
      <alignment horizontal="center" vertical="center"/>
    </xf>
    <xf numFmtId="0" fontId="5" fillId="0" borderId="1" xfId="94" applyNumberFormat="1" applyFont="1" applyFill="1" applyBorder="1" applyAlignment="1">
      <alignment horizontal="center" vertical="center" shrinkToFit="1"/>
    </xf>
    <xf numFmtId="0" fontId="5" fillId="0" borderId="1" xfId="96" applyNumberFormat="1" applyFont="1" applyFill="1" applyBorder="1" applyAlignment="1">
      <alignment horizontal="center" vertical="center" shrinkToFit="1"/>
    </xf>
    <xf numFmtId="0" fontId="2" fillId="0" borderId="1" xfId="97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" xfId="97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94" applyNumberFormat="1" applyFont="1" applyFill="1" applyBorder="1" applyAlignment="1">
      <alignment horizontal="center" vertical="center" shrinkToFit="1"/>
    </xf>
    <xf numFmtId="0" fontId="6" fillId="0" borderId="1" xfId="97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96" applyNumberFormat="1" applyFont="1" applyFill="1" applyBorder="1" applyAlignment="1">
      <alignment horizontal="center" vertical="center" wrapText="1" shrinkToFit="1"/>
    </xf>
    <xf numFmtId="0" fontId="2" fillId="0" borderId="1" xfId="66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94" applyNumberFormat="1" applyFont="1" applyFill="1" applyBorder="1" applyAlignment="1">
      <alignment horizontal="center" vertical="center" wrapText="1"/>
    </xf>
    <xf numFmtId="0" fontId="2" fillId="0" borderId="1" xfId="94" applyNumberFormat="1" applyFont="1" applyFill="1" applyBorder="1" applyAlignment="1">
      <alignment horizontal="center" vertical="center"/>
    </xf>
    <xf numFmtId="0" fontId="2" fillId="0" borderId="1" xfId="96" applyNumberFormat="1" applyFont="1" applyFill="1" applyBorder="1" applyAlignment="1">
      <alignment horizontal="center" vertical="center" shrinkToFit="1"/>
    </xf>
    <xf numFmtId="0" fontId="2" fillId="0" borderId="1" xfId="96" applyNumberFormat="1" applyFont="1" applyFill="1" applyBorder="1" applyAlignment="1">
      <alignment horizontal="center" vertical="center"/>
    </xf>
    <xf numFmtId="0" fontId="2" fillId="0" borderId="1" xfId="96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94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 wrapText="1"/>
    </xf>
    <xf numFmtId="0" fontId="2" fillId="0" borderId="1" xfId="94" applyNumberFormat="1" applyFont="1" applyFill="1" applyBorder="1" applyAlignment="1">
      <alignment horizontal="center" vertical="center" wrapText="1" shrinkToFit="1"/>
    </xf>
    <xf numFmtId="0" fontId="6" fillId="0" borderId="1" xfId="94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2" fillId="0" borderId="1" xfId="94" applyFont="1" applyFill="1" applyBorder="1" applyAlignment="1">
      <alignment horizontal="center" vertical="center"/>
    </xf>
    <xf numFmtId="0" fontId="6" fillId="0" borderId="1" xfId="96" applyNumberFormat="1" applyFont="1" applyFill="1" applyBorder="1" applyAlignment="1">
      <alignment horizontal="center" vertical="center"/>
    </xf>
    <xf numFmtId="0" fontId="6" fillId="0" borderId="1" xfId="96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6" fillId="0" borderId="1" xfId="96" applyNumberFormat="1" applyFont="1" applyFill="1" applyBorder="1" applyAlignment="1">
      <alignment horizontal="center" vertical="center" wrapText="1"/>
    </xf>
    <xf numFmtId="0" fontId="7" fillId="0" borderId="1" xfId="94" applyNumberFormat="1" applyFont="1" applyFill="1" applyBorder="1" applyAlignment="1">
      <alignment horizontal="center" vertical="center" wrapText="1"/>
    </xf>
    <xf numFmtId="0" fontId="6" fillId="0" borderId="1" xfId="66" applyFont="1" applyBorder="1" applyAlignment="1">
      <alignment horizontal="center" vertical="center"/>
    </xf>
    <xf numFmtId="0" fontId="7" fillId="0" borderId="1" xfId="94" applyNumberFormat="1" applyFont="1" applyFill="1" applyBorder="1" applyAlignment="1">
      <alignment horizontal="center" vertical="center" wrapText="1"/>
    </xf>
    <xf numFmtId="0" fontId="2" fillId="0" borderId="1" xfId="66" applyFont="1" applyBorder="1" applyAlignment="1">
      <alignment horizontal="center" vertical="center" wrapText="1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" xfId="49"/>
    <cellStyle name="常规 6" xfId="50"/>
    <cellStyle name="_ET_STYLE_NoName_00_" xfId="51"/>
    <cellStyle name="常规 5 2" xfId="52"/>
    <cellStyle name="常规 12" xfId="53"/>
    <cellStyle name="常规 6 3" xfId="54"/>
    <cellStyle name="_ET_STYLE_NoName_00_ 2" xfId="55"/>
    <cellStyle name="常规 5 2 2" xfId="56"/>
    <cellStyle name="_ET_STYLE_NoName_00_ 3" xfId="57"/>
    <cellStyle name="常规 10" xfId="58"/>
    <cellStyle name="常规 10 2" xfId="59"/>
    <cellStyle name="_ET_STYLE_NoName_00_ 2 2" xfId="60"/>
    <cellStyle name="常规 11 3" xfId="61"/>
    <cellStyle name="常规 10 2 2" xfId="62"/>
    <cellStyle name="常规 10 2 2 2" xfId="63"/>
    <cellStyle name="常规 10 2 3" xfId="64"/>
    <cellStyle name="常规 11" xfId="65"/>
    <cellStyle name="常规 13" xfId="66"/>
    <cellStyle name="常规 11 2" xfId="67"/>
    <cellStyle name="常规 15" xfId="68"/>
    <cellStyle name="常规 2" xfId="69"/>
    <cellStyle name="常规 2 2" xfId="70"/>
    <cellStyle name="常规 2 3" xfId="71"/>
    <cellStyle name="常规 2 3 2" xfId="72"/>
    <cellStyle name="常规 2 4" xfId="73"/>
    <cellStyle name="常规 3" xfId="74"/>
    <cellStyle name="常规 3 2" xfId="75"/>
    <cellStyle name="常规 3 2 2" xfId="76"/>
    <cellStyle name="常规 3 3" xfId="77"/>
    <cellStyle name="常规 3 3 2" xfId="78"/>
    <cellStyle name="常规 3 4" xfId="79"/>
    <cellStyle name="常规 4" xfId="80"/>
    <cellStyle name="常规 4 2" xfId="81"/>
    <cellStyle name="常规 4 3" xfId="82"/>
    <cellStyle name="常规 5 4" xfId="83"/>
    <cellStyle name="常规 4 3 2" xfId="84"/>
    <cellStyle name="常规 4 4" xfId="85"/>
    <cellStyle name="常规 4 5" xfId="86"/>
    <cellStyle name="常规 5" xfId="87"/>
    <cellStyle name="常规 5 3" xfId="88"/>
    <cellStyle name="常规 5 3 2" xfId="89"/>
    <cellStyle name="常规 5 5" xfId="90"/>
    <cellStyle name="常规 6 2" xfId="91"/>
    <cellStyle name="常规 6 2 2" xfId="92"/>
    <cellStyle name="常规 7" xfId="93"/>
    <cellStyle name="常规 8" xfId="94"/>
    <cellStyle name="常规 9" xfId="95"/>
    <cellStyle name="常规_Sheet1" xfId="96"/>
    <cellStyle name="常规_Sheet1_1" xfId="97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8"/>
  <sheetViews>
    <sheetView tabSelected="1" zoomScale="85" zoomScaleNormal="85" workbookViewId="0">
      <pane ySplit="2" topLeftCell="A3" activePane="bottomLeft" state="frozen"/>
      <selection/>
      <selection pane="bottomLeft" activeCell="V8" sqref="V8"/>
    </sheetView>
  </sheetViews>
  <sheetFormatPr defaultColWidth="9" defaultRowHeight="28" customHeight="1"/>
  <cols>
    <col min="1" max="1" width="5" style="1" customWidth="1"/>
    <col min="2" max="2" width="4" style="2" customWidth="1"/>
    <col min="3" max="3" width="6.7" style="3" customWidth="1"/>
    <col min="4" max="4" width="6.9" style="3" customWidth="1"/>
    <col min="5" max="5" width="6.31666666666667" style="3" customWidth="1"/>
    <col min="6" max="6" width="6.175" style="3" customWidth="1"/>
    <col min="7" max="7" width="6.325" style="3" customWidth="1"/>
    <col min="8" max="8" width="6.46666666666667" style="3" customWidth="1"/>
    <col min="9" max="9" width="6.31666666666667" style="3" customWidth="1"/>
    <col min="10" max="11" width="6.175" style="3" customWidth="1"/>
    <col min="12" max="12" width="7.19166666666667" style="3" customWidth="1"/>
    <col min="13" max="13" width="6.01666666666667" style="1" customWidth="1"/>
    <col min="14" max="16384" width="9" style="4"/>
  </cols>
  <sheetData>
    <row r="1" ht="30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0" customHeight="1" spans="1:13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7" t="s">
        <v>13</v>
      </c>
    </row>
    <row r="3" ht="36" customHeight="1" spans="1:13">
      <c r="A3" s="7">
        <v>1</v>
      </c>
      <c r="B3" s="12" t="s">
        <v>14</v>
      </c>
      <c r="C3" s="13" t="s">
        <v>15</v>
      </c>
      <c r="D3" s="10" t="s">
        <v>16</v>
      </c>
      <c r="E3" s="11"/>
      <c r="F3" s="11"/>
      <c r="G3" s="11"/>
      <c r="H3" s="11"/>
      <c r="I3" s="11">
        <v>1</v>
      </c>
      <c r="J3" s="24"/>
      <c r="K3" s="11"/>
      <c r="L3" s="11">
        <f>SUM(E3:K3)</f>
        <v>1</v>
      </c>
      <c r="M3" s="7"/>
    </row>
    <row r="4" ht="36" customHeight="1" spans="1:13">
      <c r="A4" s="7">
        <v>2</v>
      </c>
      <c r="B4" s="12"/>
      <c r="C4" s="13" t="s">
        <v>17</v>
      </c>
      <c r="D4" s="10" t="s">
        <v>18</v>
      </c>
      <c r="E4" s="11"/>
      <c r="F4" s="11"/>
      <c r="G4" s="11">
        <v>1</v>
      </c>
      <c r="H4" s="11"/>
      <c r="I4" s="11">
        <v>1</v>
      </c>
      <c r="J4" s="24"/>
      <c r="K4" s="11"/>
      <c r="L4" s="11">
        <f>SUM(E4:K4)</f>
        <v>2</v>
      </c>
      <c r="M4" s="7"/>
    </row>
    <row r="5" ht="36" customHeight="1" spans="1:13">
      <c r="A5" s="7">
        <v>3</v>
      </c>
      <c r="B5" s="12"/>
      <c r="C5" s="13" t="s">
        <v>19</v>
      </c>
      <c r="D5" s="10" t="s">
        <v>20</v>
      </c>
      <c r="E5" s="11"/>
      <c r="F5" s="11"/>
      <c r="G5" s="11">
        <v>1</v>
      </c>
      <c r="H5" s="11"/>
      <c r="I5" s="11">
        <v>1</v>
      </c>
      <c r="J5" s="24"/>
      <c r="K5" s="11"/>
      <c r="L5" s="11">
        <f>SUM(E5:K5)</f>
        <v>2</v>
      </c>
      <c r="M5" s="7"/>
    </row>
    <row r="6" ht="36" customHeight="1" spans="1:13">
      <c r="A6" s="7">
        <v>4</v>
      </c>
      <c r="B6" s="12"/>
      <c r="C6" s="13" t="s">
        <v>19</v>
      </c>
      <c r="D6" s="10" t="s">
        <v>21</v>
      </c>
      <c r="E6" s="11"/>
      <c r="F6" s="11"/>
      <c r="G6" s="11"/>
      <c r="H6" s="11"/>
      <c r="I6" s="11">
        <v>1</v>
      </c>
      <c r="J6" s="24"/>
      <c r="K6" s="11">
        <v>3</v>
      </c>
      <c r="L6" s="11">
        <f>SUM(E6:K6)</f>
        <v>4</v>
      </c>
      <c r="M6" s="7"/>
    </row>
    <row r="7" ht="36" customHeight="1" spans="1:13">
      <c r="A7" s="7">
        <v>5</v>
      </c>
      <c r="B7" s="12"/>
      <c r="C7" s="13" t="s">
        <v>19</v>
      </c>
      <c r="D7" s="10" t="s">
        <v>22</v>
      </c>
      <c r="E7" s="11"/>
      <c r="F7" s="11">
        <v>1</v>
      </c>
      <c r="G7" s="11"/>
      <c r="H7" s="11"/>
      <c r="I7" s="11">
        <v>1</v>
      </c>
      <c r="J7" s="24"/>
      <c r="K7" s="11"/>
      <c r="L7" s="11">
        <f>SUM(E7:K7)</f>
        <v>2</v>
      </c>
      <c r="M7" s="7"/>
    </row>
    <row r="8" ht="36" customHeight="1" spans="1:13">
      <c r="A8" s="7">
        <v>6</v>
      </c>
      <c r="B8" s="12"/>
      <c r="C8" s="13" t="s">
        <v>19</v>
      </c>
      <c r="D8" s="10" t="s">
        <v>23</v>
      </c>
      <c r="E8" s="14"/>
      <c r="F8" s="11"/>
      <c r="G8" s="11"/>
      <c r="H8" s="11"/>
      <c r="I8" s="11">
        <v>1</v>
      </c>
      <c r="J8" s="11"/>
      <c r="K8" s="11"/>
      <c r="L8" s="11">
        <f>SUM(E8:K8)</f>
        <v>1</v>
      </c>
      <c r="M8" s="25"/>
    </row>
    <row r="9" ht="36" customHeight="1" spans="1:13">
      <c r="A9" s="7">
        <v>7</v>
      </c>
      <c r="B9" s="12"/>
      <c r="C9" s="13" t="s">
        <v>24</v>
      </c>
      <c r="D9" s="10" t="s">
        <v>25</v>
      </c>
      <c r="E9" s="14"/>
      <c r="F9" s="11">
        <v>1</v>
      </c>
      <c r="G9" s="11">
        <v>2</v>
      </c>
      <c r="H9" s="11"/>
      <c r="I9" s="11">
        <v>3</v>
      </c>
      <c r="J9" s="11"/>
      <c r="K9" s="11"/>
      <c r="L9" s="11">
        <f>SUM(E9:K9)</f>
        <v>6</v>
      </c>
      <c r="M9" s="25"/>
    </row>
    <row r="10" ht="36" customHeight="1" spans="1:13">
      <c r="A10" s="7">
        <v>8</v>
      </c>
      <c r="B10" s="12"/>
      <c r="C10" s="13" t="s">
        <v>24</v>
      </c>
      <c r="D10" s="10" t="s">
        <v>26</v>
      </c>
      <c r="E10" s="14"/>
      <c r="F10" s="11"/>
      <c r="G10" s="11"/>
      <c r="H10" s="11"/>
      <c r="I10" s="11">
        <v>1</v>
      </c>
      <c r="J10" s="11"/>
      <c r="K10" s="11"/>
      <c r="L10" s="11">
        <f>SUM(E10:K10)</f>
        <v>1</v>
      </c>
      <c r="M10" s="25"/>
    </row>
    <row r="11" ht="36" customHeight="1" spans="1:13">
      <c r="A11" s="7">
        <v>9</v>
      </c>
      <c r="B11" s="12"/>
      <c r="C11" s="13" t="s">
        <v>24</v>
      </c>
      <c r="D11" s="10" t="s">
        <v>27</v>
      </c>
      <c r="E11" s="14"/>
      <c r="F11" s="11"/>
      <c r="G11" s="11"/>
      <c r="H11" s="11"/>
      <c r="I11" s="11">
        <v>2</v>
      </c>
      <c r="J11" s="11"/>
      <c r="K11" s="11"/>
      <c r="L11" s="11">
        <f>SUM(E11:K11)</f>
        <v>2</v>
      </c>
      <c r="M11" s="25"/>
    </row>
    <row r="12" ht="36" customHeight="1" spans="1:13">
      <c r="A12" s="7">
        <v>10</v>
      </c>
      <c r="B12" s="12"/>
      <c r="C12" s="13" t="s">
        <v>24</v>
      </c>
      <c r="D12" s="10" t="s">
        <v>28</v>
      </c>
      <c r="E12" s="14"/>
      <c r="F12" s="15">
        <v>1</v>
      </c>
      <c r="G12" s="11"/>
      <c r="H12" s="11"/>
      <c r="I12" s="11"/>
      <c r="J12" s="11"/>
      <c r="K12" s="11"/>
      <c r="L12" s="11">
        <f>SUM(E12:K12)</f>
        <v>1</v>
      </c>
      <c r="M12" s="25"/>
    </row>
    <row r="13" ht="36" customHeight="1" spans="1:13">
      <c r="A13" s="7">
        <v>11</v>
      </c>
      <c r="B13" s="12"/>
      <c r="C13" s="13" t="s">
        <v>24</v>
      </c>
      <c r="D13" s="10" t="s">
        <v>29</v>
      </c>
      <c r="E13" s="14"/>
      <c r="F13" s="11">
        <v>1</v>
      </c>
      <c r="G13" s="11">
        <v>2</v>
      </c>
      <c r="H13" s="11"/>
      <c r="I13" s="11">
        <v>2</v>
      </c>
      <c r="J13" s="11"/>
      <c r="K13" s="11"/>
      <c r="L13" s="11">
        <f>SUM(E13:K13)</f>
        <v>5</v>
      </c>
      <c r="M13" s="25"/>
    </row>
    <row r="14" ht="36" customHeight="1" spans="1:13">
      <c r="A14" s="7">
        <v>12</v>
      </c>
      <c r="B14" s="12"/>
      <c r="C14" s="13" t="s">
        <v>24</v>
      </c>
      <c r="D14" s="10" t="s">
        <v>30</v>
      </c>
      <c r="E14" s="14"/>
      <c r="F14" s="11">
        <v>1</v>
      </c>
      <c r="G14" s="11"/>
      <c r="H14" s="11"/>
      <c r="I14" s="11"/>
      <c r="J14" s="11"/>
      <c r="K14" s="11"/>
      <c r="L14" s="11">
        <f>SUM(E14:K14)</f>
        <v>1</v>
      </c>
      <c r="M14" s="25"/>
    </row>
    <row r="15" ht="36" customHeight="1" spans="1:13">
      <c r="A15" s="7">
        <v>13</v>
      </c>
      <c r="B15" s="12"/>
      <c r="C15" s="13" t="s">
        <v>24</v>
      </c>
      <c r="D15" s="10" t="s">
        <v>31</v>
      </c>
      <c r="E15" s="14"/>
      <c r="F15" s="11"/>
      <c r="G15" s="11"/>
      <c r="H15" s="11"/>
      <c r="I15" s="11">
        <v>1</v>
      </c>
      <c r="J15" s="11"/>
      <c r="K15" s="11"/>
      <c r="L15" s="11">
        <f>SUM(E15:K15)</f>
        <v>1</v>
      </c>
      <c r="M15" s="25"/>
    </row>
    <row r="16" ht="36" customHeight="1" spans="1:13">
      <c r="A16" s="7">
        <v>14</v>
      </c>
      <c r="B16" s="12"/>
      <c r="C16" s="13" t="s">
        <v>24</v>
      </c>
      <c r="D16" s="10" t="s">
        <v>32</v>
      </c>
      <c r="E16" s="14"/>
      <c r="F16" s="11"/>
      <c r="G16" s="11"/>
      <c r="H16" s="11"/>
      <c r="I16" s="11">
        <v>2</v>
      </c>
      <c r="J16" s="11"/>
      <c r="K16" s="11"/>
      <c r="L16" s="11">
        <f>SUM(E16:K16)</f>
        <v>2</v>
      </c>
      <c r="M16" s="25"/>
    </row>
    <row r="17" ht="36" customHeight="1" spans="1:13">
      <c r="A17" s="7">
        <v>15</v>
      </c>
      <c r="B17" s="12"/>
      <c r="C17" s="13" t="s">
        <v>24</v>
      </c>
      <c r="D17" s="10" t="s">
        <v>33</v>
      </c>
      <c r="E17" s="14">
        <v>1</v>
      </c>
      <c r="F17" s="11"/>
      <c r="G17" s="11"/>
      <c r="H17" s="11"/>
      <c r="I17" s="11"/>
      <c r="J17" s="11"/>
      <c r="K17" s="11"/>
      <c r="L17" s="11">
        <f>SUM(E17:K17)</f>
        <v>1</v>
      </c>
      <c r="M17" s="25"/>
    </row>
    <row r="18" ht="36" customHeight="1" spans="1:13">
      <c r="A18" s="7">
        <v>16</v>
      </c>
      <c r="B18" s="12"/>
      <c r="C18" s="13" t="s">
        <v>24</v>
      </c>
      <c r="D18" s="10" t="s">
        <v>34</v>
      </c>
      <c r="E18" s="14">
        <v>2</v>
      </c>
      <c r="F18" s="11"/>
      <c r="G18" s="11"/>
      <c r="H18" s="11"/>
      <c r="I18" s="11">
        <v>1</v>
      </c>
      <c r="J18" s="11"/>
      <c r="K18" s="11"/>
      <c r="L18" s="11">
        <f>SUM(E18:K18)</f>
        <v>3</v>
      </c>
      <c r="M18" s="25"/>
    </row>
    <row r="19" ht="36" customHeight="1" spans="1:13">
      <c r="A19" s="7">
        <v>17</v>
      </c>
      <c r="B19" s="12"/>
      <c r="C19" s="13" t="s">
        <v>24</v>
      </c>
      <c r="D19" s="10" t="s">
        <v>35</v>
      </c>
      <c r="E19" s="14">
        <v>1</v>
      </c>
      <c r="F19" s="11"/>
      <c r="G19" s="11"/>
      <c r="H19" s="11"/>
      <c r="I19" s="11"/>
      <c r="J19" s="11"/>
      <c r="K19" s="11"/>
      <c r="L19" s="11">
        <f>SUM(E19:K19)</f>
        <v>1</v>
      </c>
      <c r="M19" s="25"/>
    </row>
    <row r="20" ht="32" customHeight="1" spans="1:13">
      <c r="A20" s="7">
        <v>18</v>
      </c>
      <c r="B20" s="16" t="s">
        <v>36</v>
      </c>
      <c r="C20" s="13" t="s">
        <v>15</v>
      </c>
      <c r="D20" s="10" t="s">
        <v>37</v>
      </c>
      <c r="E20" s="14"/>
      <c r="F20" s="11"/>
      <c r="G20" s="11">
        <v>1</v>
      </c>
      <c r="H20" s="11"/>
      <c r="I20" s="11"/>
      <c r="J20" s="11"/>
      <c r="K20" s="11"/>
      <c r="L20" s="11">
        <f>SUM(E20:K20)</f>
        <v>1</v>
      </c>
      <c r="M20" s="25"/>
    </row>
    <row r="21" ht="32" customHeight="1" spans="1:16">
      <c r="A21" s="7">
        <v>19</v>
      </c>
      <c r="B21" s="16"/>
      <c r="C21" s="13" t="s">
        <v>17</v>
      </c>
      <c r="D21" s="15" t="s">
        <v>38</v>
      </c>
      <c r="E21" s="15">
        <v>1</v>
      </c>
      <c r="F21" s="15">
        <v>1</v>
      </c>
      <c r="G21" s="15"/>
      <c r="H21" s="15"/>
      <c r="I21" s="15"/>
      <c r="J21" s="15"/>
      <c r="K21" s="15"/>
      <c r="L21" s="15">
        <f>SUM(E21:K21)</f>
        <v>2</v>
      </c>
      <c r="M21" s="26"/>
      <c r="P21" s="1"/>
    </row>
    <row r="22" ht="32" customHeight="1" spans="1:16">
      <c r="A22" s="7">
        <v>20</v>
      </c>
      <c r="B22" s="16"/>
      <c r="C22" s="13" t="s">
        <v>17</v>
      </c>
      <c r="D22" s="15" t="s">
        <v>39</v>
      </c>
      <c r="E22" s="15">
        <v>1</v>
      </c>
      <c r="F22" s="15">
        <v>1</v>
      </c>
      <c r="G22" s="15"/>
      <c r="H22" s="15"/>
      <c r="I22" s="15"/>
      <c r="J22" s="15"/>
      <c r="K22" s="15"/>
      <c r="L22" s="15">
        <f>SUM(E22:K22)</f>
        <v>2</v>
      </c>
      <c r="M22" s="26"/>
      <c r="P22" s="1"/>
    </row>
    <row r="23" ht="32" customHeight="1" spans="1:16">
      <c r="A23" s="7">
        <v>21</v>
      </c>
      <c r="B23" s="16"/>
      <c r="C23" s="13" t="s">
        <v>40</v>
      </c>
      <c r="D23" s="17" t="s">
        <v>41</v>
      </c>
      <c r="E23" s="15"/>
      <c r="F23" s="14">
        <v>1</v>
      </c>
      <c r="G23" s="11"/>
      <c r="H23" s="11"/>
      <c r="I23" s="11"/>
      <c r="J23" s="11"/>
      <c r="K23" s="11"/>
      <c r="L23" s="11">
        <f>SUM(E23:K23)</f>
        <v>1</v>
      </c>
      <c r="M23" s="25"/>
      <c r="P23" s="1"/>
    </row>
    <row r="24" ht="32" customHeight="1" spans="1:16">
      <c r="A24" s="7">
        <v>22</v>
      </c>
      <c r="B24" s="16"/>
      <c r="C24" s="18" t="s">
        <v>19</v>
      </c>
      <c r="D24" s="17" t="s">
        <v>42</v>
      </c>
      <c r="E24" s="14"/>
      <c r="F24" s="11">
        <v>1</v>
      </c>
      <c r="G24" s="11"/>
      <c r="H24" s="11"/>
      <c r="I24" s="11">
        <v>2</v>
      </c>
      <c r="J24" s="11"/>
      <c r="K24" s="11"/>
      <c r="L24" s="11">
        <f>SUM(E24:K24)</f>
        <v>3</v>
      </c>
      <c r="M24" s="25"/>
      <c r="P24" s="1"/>
    </row>
    <row r="25" ht="32" customHeight="1" spans="1:16">
      <c r="A25" s="7">
        <v>23</v>
      </c>
      <c r="B25" s="16"/>
      <c r="C25" s="18" t="s">
        <v>19</v>
      </c>
      <c r="D25" s="17" t="s">
        <v>43</v>
      </c>
      <c r="E25" s="14"/>
      <c r="F25" s="11">
        <v>1</v>
      </c>
      <c r="G25" s="11">
        <v>1</v>
      </c>
      <c r="H25" s="11">
        <v>1</v>
      </c>
      <c r="I25" s="11"/>
      <c r="J25" s="11"/>
      <c r="K25" s="11"/>
      <c r="L25" s="11">
        <f>SUM(E25:K25)</f>
        <v>3</v>
      </c>
      <c r="M25" s="25"/>
      <c r="P25" s="1"/>
    </row>
    <row r="26" ht="32" customHeight="1" spans="1:16">
      <c r="A26" s="7">
        <v>24</v>
      </c>
      <c r="B26" s="16"/>
      <c r="C26" s="18" t="s">
        <v>19</v>
      </c>
      <c r="D26" s="17" t="s">
        <v>44</v>
      </c>
      <c r="E26" s="14">
        <v>3</v>
      </c>
      <c r="F26" s="11"/>
      <c r="G26" s="11"/>
      <c r="H26" s="15"/>
      <c r="I26" s="11"/>
      <c r="J26" s="11"/>
      <c r="K26" s="11"/>
      <c r="L26" s="11">
        <f>SUM(E26:K26)</f>
        <v>3</v>
      </c>
      <c r="M26" s="25"/>
      <c r="P26" s="1"/>
    </row>
    <row r="27" ht="32" customHeight="1" spans="1:13">
      <c r="A27" s="7">
        <v>25</v>
      </c>
      <c r="B27" s="16"/>
      <c r="C27" s="18" t="s">
        <v>19</v>
      </c>
      <c r="D27" s="15" t="s">
        <v>45</v>
      </c>
      <c r="E27" s="14">
        <v>1</v>
      </c>
      <c r="F27" s="19"/>
      <c r="G27" s="19"/>
      <c r="H27" s="19"/>
      <c r="I27" s="27"/>
      <c r="J27" s="19"/>
      <c r="K27" s="19"/>
      <c r="L27" s="11">
        <f>SUM(E27:K27)</f>
        <v>1</v>
      </c>
      <c r="M27" s="28"/>
    </row>
    <row r="28" ht="32" customHeight="1" spans="1:13">
      <c r="A28" s="7">
        <v>26</v>
      </c>
      <c r="B28" s="16"/>
      <c r="C28" s="18" t="s">
        <v>19</v>
      </c>
      <c r="D28" s="19" t="s">
        <v>46</v>
      </c>
      <c r="E28" s="14"/>
      <c r="F28" s="19">
        <v>2</v>
      </c>
      <c r="G28" s="19"/>
      <c r="H28" s="19"/>
      <c r="I28" s="27"/>
      <c r="J28" s="19"/>
      <c r="K28" s="19"/>
      <c r="L28" s="11">
        <f>SUM(E28:K28)</f>
        <v>2</v>
      </c>
      <c r="M28" s="28"/>
    </row>
    <row r="29" ht="32" customHeight="1" spans="1:13">
      <c r="A29" s="7">
        <v>27</v>
      </c>
      <c r="B29" s="16"/>
      <c r="C29" s="13" t="s">
        <v>24</v>
      </c>
      <c r="D29" s="19" t="s">
        <v>47</v>
      </c>
      <c r="E29" s="14"/>
      <c r="F29" s="19"/>
      <c r="G29" s="19">
        <v>1</v>
      </c>
      <c r="H29" s="19"/>
      <c r="I29" s="27"/>
      <c r="J29" s="19"/>
      <c r="K29" s="19"/>
      <c r="L29" s="11">
        <f>SUM(E29:K29)</f>
        <v>1</v>
      </c>
      <c r="M29" s="28"/>
    </row>
    <row r="30" ht="32" customHeight="1" spans="1:13">
      <c r="A30" s="7">
        <v>28</v>
      </c>
      <c r="B30" s="16"/>
      <c r="C30" s="13" t="s">
        <v>24</v>
      </c>
      <c r="D30" s="19" t="s">
        <v>48</v>
      </c>
      <c r="E30" s="14">
        <v>1</v>
      </c>
      <c r="F30" s="19">
        <v>1</v>
      </c>
      <c r="G30" s="19">
        <v>1</v>
      </c>
      <c r="H30" s="19"/>
      <c r="I30" s="27">
        <v>1</v>
      </c>
      <c r="J30" s="19"/>
      <c r="K30" s="19"/>
      <c r="L30" s="11">
        <f>SUM(E30:K30)</f>
        <v>4</v>
      </c>
      <c r="M30" s="28"/>
    </row>
    <row r="31" ht="32" customHeight="1" spans="1:13">
      <c r="A31" s="7">
        <v>29</v>
      </c>
      <c r="B31" s="16"/>
      <c r="C31" s="18" t="s">
        <v>24</v>
      </c>
      <c r="D31" s="19" t="s">
        <v>49</v>
      </c>
      <c r="E31" s="14">
        <v>1</v>
      </c>
      <c r="F31" s="19">
        <v>1</v>
      </c>
      <c r="G31" s="19"/>
      <c r="H31" s="19"/>
      <c r="I31" s="27"/>
      <c r="J31" s="19"/>
      <c r="K31" s="19"/>
      <c r="L31" s="11">
        <f>SUM(E31:K31)</f>
        <v>2</v>
      </c>
      <c r="M31" s="28"/>
    </row>
    <row r="32" ht="32" customHeight="1" spans="1:13">
      <c r="A32" s="7">
        <v>30</v>
      </c>
      <c r="B32" s="16"/>
      <c r="C32" s="18" t="s">
        <v>24</v>
      </c>
      <c r="D32" s="19" t="s">
        <v>50</v>
      </c>
      <c r="E32" s="14"/>
      <c r="F32" s="19">
        <v>3</v>
      </c>
      <c r="G32" s="15"/>
      <c r="H32" s="19"/>
      <c r="I32" s="27"/>
      <c r="J32" s="19"/>
      <c r="K32" s="19"/>
      <c r="L32" s="11">
        <f>SUM(E32:K32)</f>
        <v>3</v>
      </c>
      <c r="M32" s="28"/>
    </row>
    <row r="33" ht="32" customHeight="1" spans="1:13">
      <c r="A33" s="7">
        <v>31</v>
      </c>
      <c r="B33" s="16"/>
      <c r="C33" s="13" t="s">
        <v>24</v>
      </c>
      <c r="D33" s="19" t="s">
        <v>51</v>
      </c>
      <c r="E33" s="14">
        <v>1</v>
      </c>
      <c r="F33" s="19">
        <v>1</v>
      </c>
      <c r="G33" s="15">
        <v>1</v>
      </c>
      <c r="H33" s="19">
        <v>1</v>
      </c>
      <c r="I33" s="27"/>
      <c r="J33" s="19"/>
      <c r="K33" s="19"/>
      <c r="L33" s="11">
        <f>SUM(E33:K33)</f>
        <v>4</v>
      </c>
      <c r="M33" s="28"/>
    </row>
    <row r="34" ht="32" customHeight="1" spans="1:13">
      <c r="A34" s="7">
        <v>32</v>
      </c>
      <c r="B34" s="16"/>
      <c r="C34" s="18" t="s">
        <v>24</v>
      </c>
      <c r="D34" s="19" t="s">
        <v>52</v>
      </c>
      <c r="E34" s="14">
        <v>1</v>
      </c>
      <c r="F34" s="19"/>
      <c r="G34" s="19"/>
      <c r="H34" s="19"/>
      <c r="I34" s="27"/>
      <c r="J34" s="19"/>
      <c r="K34" s="19"/>
      <c r="L34" s="11">
        <f>SUM(E34:K34)</f>
        <v>1</v>
      </c>
      <c r="M34" s="28"/>
    </row>
    <row r="35" ht="32" customHeight="1" spans="1:13">
      <c r="A35" s="7">
        <v>33</v>
      </c>
      <c r="B35" s="16"/>
      <c r="C35" s="18" t="s">
        <v>24</v>
      </c>
      <c r="D35" s="20" t="s">
        <v>53</v>
      </c>
      <c r="E35" s="14">
        <v>1</v>
      </c>
      <c r="F35" s="19"/>
      <c r="G35" s="19"/>
      <c r="H35" s="19"/>
      <c r="I35" s="27"/>
      <c r="J35" s="19"/>
      <c r="K35" s="19"/>
      <c r="L35" s="11">
        <f>SUM(E35:K35)</f>
        <v>1</v>
      </c>
      <c r="M35" s="28"/>
    </row>
    <row r="36" ht="32" customHeight="1" spans="1:13">
      <c r="A36" s="7">
        <v>34</v>
      </c>
      <c r="B36" s="16"/>
      <c r="C36" s="18" t="s">
        <v>24</v>
      </c>
      <c r="D36" s="20" t="s">
        <v>54</v>
      </c>
      <c r="E36" s="14"/>
      <c r="F36" s="19">
        <v>2</v>
      </c>
      <c r="G36" s="19"/>
      <c r="H36" s="19"/>
      <c r="I36" s="27"/>
      <c r="J36" s="19"/>
      <c r="K36" s="19"/>
      <c r="L36" s="11">
        <f>SUM(E36:K36)</f>
        <v>2</v>
      </c>
      <c r="M36" s="28"/>
    </row>
    <row r="37" ht="32" customHeight="1" spans="1:13">
      <c r="A37" s="7">
        <v>35</v>
      </c>
      <c r="B37" s="16"/>
      <c r="C37" s="18" t="s">
        <v>24</v>
      </c>
      <c r="D37" s="19" t="s">
        <v>55</v>
      </c>
      <c r="E37" s="14"/>
      <c r="F37" s="19">
        <v>4</v>
      </c>
      <c r="G37" s="19"/>
      <c r="H37" s="19"/>
      <c r="I37" s="27"/>
      <c r="J37" s="19"/>
      <c r="K37" s="19"/>
      <c r="L37" s="11">
        <f>SUM(E37:K37)</f>
        <v>4</v>
      </c>
      <c r="M37" s="28"/>
    </row>
    <row r="38" ht="32" customHeight="1" spans="1:13">
      <c r="A38" s="7">
        <v>36</v>
      </c>
      <c r="B38" s="16"/>
      <c r="C38" s="13" t="s">
        <v>24</v>
      </c>
      <c r="D38" s="19" t="s">
        <v>56</v>
      </c>
      <c r="E38" s="14">
        <v>2</v>
      </c>
      <c r="F38" s="19">
        <v>2</v>
      </c>
      <c r="G38" s="19"/>
      <c r="H38" s="19"/>
      <c r="I38" s="27"/>
      <c r="J38" s="19"/>
      <c r="K38" s="19"/>
      <c r="L38" s="11">
        <f>SUM(E38:K38)</f>
        <v>4</v>
      </c>
      <c r="M38" s="28"/>
    </row>
    <row r="39" ht="32" customHeight="1" spans="1:13">
      <c r="A39" s="7">
        <v>37</v>
      </c>
      <c r="B39" s="16" t="s">
        <v>36</v>
      </c>
      <c r="C39" s="13" t="s">
        <v>24</v>
      </c>
      <c r="D39" s="19" t="s">
        <v>57</v>
      </c>
      <c r="E39" s="14"/>
      <c r="F39" s="19">
        <v>2</v>
      </c>
      <c r="G39" s="19"/>
      <c r="H39" s="19"/>
      <c r="I39" s="27"/>
      <c r="J39" s="19"/>
      <c r="K39" s="19"/>
      <c r="L39" s="11">
        <f>SUM(E39:K39)</f>
        <v>2</v>
      </c>
      <c r="M39" s="28"/>
    </row>
    <row r="40" ht="32" customHeight="1" spans="1:13">
      <c r="A40" s="7">
        <v>38</v>
      </c>
      <c r="B40" s="16"/>
      <c r="C40" s="13" t="s">
        <v>24</v>
      </c>
      <c r="D40" s="19" t="s">
        <v>58</v>
      </c>
      <c r="E40" s="14"/>
      <c r="F40" s="19">
        <v>3</v>
      </c>
      <c r="G40" s="19"/>
      <c r="H40" s="19"/>
      <c r="I40" s="27"/>
      <c r="J40" s="19"/>
      <c r="K40" s="19"/>
      <c r="L40" s="11">
        <f>SUM(E40:K40)</f>
        <v>3</v>
      </c>
      <c r="M40" s="28"/>
    </row>
    <row r="41" ht="32" customHeight="1" spans="1:13">
      <c r="A41" s="7">
        <v>39</v>
      </c>
      <c r="B41" s="16"/>
      <c r="C41" s="18" t="s">
        <v>24</v>
      </c>
      <c r="D41" s="19" t="s">
        <v>59</v>
      </c>
      <c r="E41" s="15"/>
      <c r="F41" s="14">
        <v>2</v>
      </c>
      <c r="G41" s="19"/>
      <c r="H41" s="19"/>
      <c r="I41" s="27"/>
      <c r="J41" s="19"/>
      <c r="K41" s="19"/>
      <c r="L41" s="11">
        <f>SUM(E41:K41)</f>
        <v>2</v>
      </c>
      <c r="M41" s="28"/>
    </row>
    <row r="42" ht="32" customHeight="1" spans="1:13">
      <c r="A42" s="7">
        <v>40</v>
      </c>
      <c r="B42" s="16"/>
      <c r="C42" s="18" t="s">
        <v>24</v>
      </c>
      <c r="D42" s="19" t="s">
        <v>60</v>
      </c>
      <c r="E42" s="15">
        <v>1</v>
      </c>
      <c r="F42" s="14">
        <v>1</v>
      </c>
      <c r="G42" s="19"/>
      <c r="H42" s="19"/>
      <c r="I42" s="27"/>
      <c r="J42" s="19"/>
      <c r="K42" s="19"/>
      <c r="L42" s="11">
        <f>SUM(E42:K42)</f>
        <v>2</v>
      </c>
      <c r="M42" s="28"/>
    </row>
    <row r="43" ht="32" customHeight="1" spans="1:13">
      <c r="A43" s="7">
        <v>41</v>
      </c>
      <c r="B43" s="16"/>
      <c r="C43" s="18" t="s">
        <v>24</v>
      </c>
      <c r="D43" s="19" t="s">
        <v>61</v>
      </c>
      <c r="E43" s="15"/>
      <c r="F43" s="14">
        <v>2</v>
      </c>
      <c r="G43" s="19"/>
      <c r="H43" s="19"/>
      <c r="I43" s="27"/>
      <c r="J43" s="19"/>
      <c r="K43" s="19"/>
      <c r="L43" s="11">
        <f>SUM(E43:K43)</f>
        <v>2</v>
      </c>
      <c r="M43" s="28"/>
    </row>
    <row r="44" ht="32" customHeight="1" spans="1:13">
      <c r="A44" s="7">
        <v>42</v>
      </c>
      <c r="B44" s="16"/>
      <c r="C44" s="13" t="s">
        <v>24</v>
      </c>
      <c r="D44" s="19" t="s">
        <v>62</v>
      </c>
      <c r="E44" s="21"/>
      <c r="F44" s="14"/>
      <c r="G44" s="19">
        <v>1</v>
      </c>
      <c r="H44" s="19"/>
      <c r="I44" s="27"/>
      <c r="J44" s="19"/>
      <c r="K44" s="19"/>
      <c r="L44" s="11">
        <f>SUM(E44:K44)</f>
        <v>1</v>
      </c>
      <c r="M44" s="28"/>
    </row>
    <row r="45" ht="32" customHeight="1" spans="1:13">
      <c r="A45" s="7">
        <v>43</v>
      </c>
      <c r="B45" s="16"/>
      <c r="C45" s="18" t="s">
        <v>24</v>
      </c>
      <c r="D45" s="19" t="s">
        <v>63</v>
      </c>
      <c r="E45" s="15">
        <v>2</v>
      </c>
      <c r="F45" s="14">
        <v>2</v>
      </c>
      <c r="G45" s="19"/>
      <c r="H45" s="19"/>
      <c r="I45" s="27"/>
      <c r="J45" s="19"/>
      <c r="K45" s="19"/>
      <c r="L45" s="11">
        <f>SUM(E45:K45)</f>
        <v>4</v>
      </c>
      <c r="M45" s="28"/>
    </row>
    <row r="46" ht="32" customHeight="1" spans="1:13">
      <c r="A46" s="7">
        <v>44</v>
      </c>
      <c r="B46" s="16"/>
      <c r="C46" s="18" t="s">
        <v>24</v>
      </c>
      <c r="D46" s="19" t="s">
        <v>64</v>
      </c>
      <c r="E46" s="15">
        <v>2</v>
      </c>
      <c r="F46" s="14">
        <v>3</v>
      </c>
      <c r="G46" s="19"/>
      <c r="H46" s="19"/>
      <c r="I46" s="27"/>
      <c r="J46" s="19"/>
      <c r="K46" s="19"/>
      <c r="L46" s="11">
        <f>SUM(E46:K46)</f>
        <v>5</v>
      </c>
      <c r="M46" s="28"/>
    </row>
    <row r="47" ht="32" customHeight="1" spans="1:13">
      <c r="A47" s="7">
        <v>45</v>
      </c>
      <c r="B47" s="16"/>
      <c r="C47" s="18" t="s">
        <v>24</v>
      </c>
      <c r="D47" s="19" t="s">
        <v>65</v>
      </c>
      <c r="E47" s="15"/>
      <c r="F47" s="14">
        <v>3</v>
      </c>
      <c r="G47" s="19"/>
      <c r="H47" s="19"/>
      <c r="I47" s="27"/>
      <c r="J47" s="19"/>
      <c r="K47" s="19"/>
      <c r="L47" s="11">
        <f>SUM(E47:K47)</f>
        <v>3</v>
      </c>
      <c r="M47" s="28"/>
    </row>
    <row r="48" ht="32" customHeight="1" spans="1:13">
      <c r="A48" s="7">
        <v>46</v>
      </c>
      <c r="B48" s="16"/>
      <c r="C48" s="18" t="s">
        <v>24</v>
      </c>
      <c r="D48" s="19" t="s">
        <v>66</v>
      </c>
      <c r="E48" s="15">
        <v>1</v>
      </c>
      <c r="F48" s="14">
        <v>1</v>
      </c>
      <c r="G48" s="19"/>
      <c r="H48" s="19"/>
      <c r="I48" s="27"/>
      <c r="J48" s="19"/>
      <c r="K48" s="19"/>
      <c r="L48" s="11">
        <f>SUM(E48:K48)</f>
        <v>2</v>
      </c>
      <c r="M48" s="28"/>
    </row>
    <row r="49" ht="32" customHeight="1" spans="1:13">
      <c r="A49" s="7">
        <v>47</v>
      </c>
      <c r="B49" s="16"/>
      <c r="C49" s="18" t="s">
        <v>24</v>
      </c>
      <c r="D49" s="19" t="s">
        <v>67</v>
      </c>
      <c r="E49" s="15">
        <v>1</v>
      </c>
      <c r="F49" s="14">
        <v>1</v>
      </c>
      <c r="G49" s="19"/>
      <c r="H49" s="19"/>
      <c r="I49" s="27"/>
      <c r="J49" s="19"/>
      <c r="K49" s="19"/>
      <c r="L49" s="11">
        <f>SUM(E49:K49)</f>
        <v>2</v>
      </c>
      <c r="M49" s="28"/>
    </row>
    <row r="50" ht="32" customHeight="1" spans="1:13">
      <c r="A50" s="7">
        <v>48</v>
      </c>
      <c r="B50" s="16"/>
      <c r="C50" s="18" t="s">
        <v>24</v>
      </c>
      <c r="D50" s="20" t="s">
        <v>68</v>
      </c>
      <c r="E50" s="14"/>
      <c r="F50" s="19"/>
      <c r="G50" s="19">
        <v>1</v>
      </c>
      <c r="H50" s="15"/>
      <c r="I50" s="27"/>
      <c r="J50" s="19"/>
      <c r="K50" s="19"/>
      <c r="L50" s="11">
        <f>SUM(E50:K50)</f>
        <v>1</v>
      </c>
      <c r="M50" s="28"/>
    </row>
    <row r="51" ht="29" customHeight="1" spans="1:13">
      <c r="A51" s="7">
        <v>49</v>
      </c>
      <c r="B51" s="16"/>
      <c r="C51" s="18" t="s">
        <v>24</v>
      </c>
      <c r="D51" s="20" t="s">
        <v>69</v>
      </c>
      <c r="E51" s="14"/>
      <c r="F51" s="19"/>
      <c r="G51" s="19">
        <v>1</v>
      </c>
      <c r="H51" s="19"/>
      <c r="I51" s="27"/>
      <c r="J51" s="19"/>
      <c r="K51" s="19"/>
      <c r="L51" s="11">
        <f>SUM(E51:K51)</f>
        <v>1</v>
      </c>
      <c r="M51" s="28"/>
    </row>
    <row r="52" ht="29" customHeight="1" spans="1:13">
      <c r="A52" s="7">
        <v>50</v>
      </c>
      <c r="B52" s="16"/>
      <c r="C52" s="18" t="s">
        <v>24</v>
      </c>
      <c r="D52" s="20" t="s">
        <v>70</v>
      </c>
      <c r="E52" s="14"/>
      <c r="F52" s="19">
        <v>1</v>
      </c>
      <c r="G52" s="19"/>
      <c r="H52" s="15"/>
      <c r="I52" s="19"/>
      <c r="J52" s="19"/>
      <c r="K52" s="19"/>
      <c r="L52" s="11">
        <f>SUM(E52:K52)</f>
        <v>1</v>
      </c>
      <c r="M52" s="28"/>
    </row>
    <row r="53" ht="32" customHeight="1" spans="1:13">
      <c r="A53" s="7">
        <v>51</v>
      </c>
      <c r="B53" s="16"/>
      <c r="C53" s="18" t="s">
        <v>24</v>
      </c>
      <c r="D53" s="20" t="s">
        <v>71</v>
      </c>
      <c r="E53" s="14"/>
      <c r="F53" s="19">
        <v>2</v>
      </c>
      <c r="G53" s="19"/>
      <c r="H53" s="15"/>
      <c r="I53" s="19">
        <v>1</v>
      </c>
      <c r="J53" s="19"/>
      <c r="K53" s="19"/>
      <c r="L53" s="11">
        <f>SUM(E53:K53)</f>
        <v>3</v>
      </c>
      <c r="M53" s="28"/>
    </row>
    <row r="54" ht="32" customHeight="1" spans="1:13">
      <c r="A54" s="7">
        <v>52</v>
      </c>
      <c r="B54" s="16"/>
      <c r="C54" s="18" t="s">
        <v>24</v>
      </c>
      <c r="D54" s="20" t="s">
        <v>72</v>
      </c>
      <c r="E54" s="14">
        <v>1</v>
      </c>
      <c r="F54" s="19"/>
      <c r="G54" s="19">
        <v>1</v>
      </c>
      <c r="H54" s="15"/>
      <c r="I54" s="19"/>
      <c r="J54" s="19"/>
      <c r="K54" s="19"/>
      <c r="L54" s="11">
        <f>SUM(E54:K54)</f>
        <v>2</v>
      </c>
      <c r="M54" s="28"/>
    </row>
    <row r="55" ht="32" customHeight="1" spans="1:13">
      <c r="A55" s="7">
        <v>53</v>
      </c>
      <c r="B55" s="16"/>
      <c r="C55" s="18" t="s">
        <v>24</v>
      </c>
      <c r="D55" s="20" t="s">
        <v>73</v>
      </c>
      <c r="E55" s="14"/>
      <c r="F55" s="19"/>
      <c r="G55" s="19">
        <v>1</v>
      </c>
      <c r="H55" s="15"/>
      <c r="I55" s="19">
        <v>1</v>
      </c>
      <c r="J55" s="19"/>
      <c r="K55" s="19"/>
      <c r="L55" s="11">
        <f>SUM(E55:K55)</f>
        <v>2</v>
      </c>
      <c r="M55" s="28"/>
    </row>
    <row r="56" ht="32" customHeight="1" spans="1:13">
      <c r="A56" s="7">
        <v>54</v>
      </c>
      <c r="B56" s="16"/>
      <c r="C56" s="18" t="s">
        <v>24</v>
      </c>
      <c r="D56" s="20" t="s">
        <v>74</v>
      </c>
      <c r="E56" s="14">
        <v>2</v>
      </c>
      <c r="F56" s="19"/>
      <c r="G56" s="19">
        <v>2</v>
      </c>
      <c r="H56" s="15"/>
      <c r="I56" s="19"/>
      <c r="J56" s="19"/>
      <c r="K56" s="19"/>
      <c r="L56" s="11">
        <f>SUM(E56:K56)</f>
        <v>4</v>
      </c>
      <c r="M56" s="28"/>
    </row>
    <row r="57" ht="32" customHeight="1" spans="1:13">
      <c r="A57" s="7">
        <v>55</v>
      </c>
      <c r="B57" s="16"/>
      <c r="C57" s="18" t="s">
        <v>24</v>
      </c>
      <c r="D57" s="20" t="s">
        <v>75</v>
      </c>
      <c r="E57" s="14">
        <v>1</v>
      </c>
      <c r="F57" s="19">
        <v>1</v>
      </c>
      <c r="G57" s="19">
        <v>1</v>
      </c>
      <c r="H57" s="15"/>
      <c r="I57" s="19">
        <v>1</v>
      </c>
      <c r="J57" s="19"/>
      <c r="K57" s="19"/>
      <c r="L57" s="11">
        <f>SUM(E57:K57)</f>
        <v>4</v>
      </c>
      <c r="M57" s="28"/>
    </row>
    <row r="58" ht="32" customHeight="1" spans="1:13">
      <c r="A58" s="7">
        <v>56</v>
      </c>
      <c r="B58" s="16"/>
      <c r="C58" s="18" t="s">
        <v>24</v>
      </c>
      <c r="D58" s="20" t="s">
        <v>76</v>
      </c>
      <c r="E58" s="15"/>
      <c r="F58" s="14"/>
      <c r="G58" s="19">
        <v>3</v>
      </c>
      <c r="H58" s="19"/>
      <c r="I58" s="27"/>
      <c r="J58" s="19"/>
      <c r="K58" s="19"/>
      <c r="L58" s="11">
        <f>SUM(E58:K58)</f>
        <v>3</v>
      </c>
      <c r="M58" s="28"/>
    </row>
    <row r="59" ht="34" customHeight="1" spans="1:13">
      <c r="A59" s="7">
        <v>57</v>
      </c>
      <c r="B59" s="22" t="s">
        <v>77</v>
      </c>
      <c r="C59" s="23" t="s">
        <v>17</v>
      </c>
      <c r="D59" s="21" t="s">
        <v>78</v>
      </c>
      <c r="E59" s="15"/>
      <c r="F59" s="14"/>
      <c r="G59" s="19"/>
      <c r="H59" s="19"/>
      <c r="I59" s="27"/>
      <c r="J59" s="19"/>
      <c r="K59" s="19">
        <v>1</v>
      </c>
      <c r="L59" s="11">
        <f>SUM(E59:K59)</f>
        <v>1</v>
      </c>
      <c r="M59" s="28"/>
    </row>
    <row r="60" ht="34" customHeight="1" spans="1:13">
      <c r="A60" s="7">
        <v>58</v>
      </c>
      <c r="B60" s="22"/>
      <c r="C60" s="18" t="s">
        <v>19</v>
      </c>
      <c r="D60" s="20" t="s">
        <v>79</v>
      </c>
      <c r="E60" s="15"/>
      <c r="F60" s="14"/>
      <c r="G60" s="19"/>
      <c r="H60" s="19"/>
      <c r="I60" s="27"/>
      <c r="J60" s="19"/>
      <c r="K60" s="19">
        <v>1</v>
      </c>
      <c r="L60" s="11">
        <f>SUM(E60:K60)</f>
        <v>1</v>
      </c>
      <c r="M60" s="28"/>
    </row>
    <row r="61" ht="34" customHeight="1" spans="1:13">
      <c r="A61" s="7">
        <v>59</v>
      </c>
      <c r="B61" s="22"/>
      <c r="C61" s="18" t="s">
        <v>19</v>
      </c>
      <c r="D61" s="20" t="s">
        <v>80</v>
      </c>
      <c r="E61" s="15"/>
      <c r="F61" s="14"/>
      <c r="G61" s="19">
        <v>1</v>
      </c>
      <c r="H61" s="19"/>
      <c r="I61" s="27">
        <v>1</v>
      </c>
      <c r="J61" s="19"/>
      <c r="K61" s="19"/>
      <c r="L61" s="11">
        <f>SUM(E61:K61)</f>
        <v>2</v>
      </c>
      <c r="M61" s="28"/>
    </row>
    <row r="62" ht="34" customHeight="1" spans="1:13">
      <c r="A62" s="7">
        <v>60</v>
      </c>
      <c r="B62" s="22"/>
      <c r="C62" s="18" t="s">
        <v>19</v>
      </c>
      <c r="D62" s="20" t="s">
        <v>81</v>
      </c>
      <c r="E62" s="15">
        <v>1</v>
      </c>
      <c r="F62" s="14"/>
      <c r="G62" s="19"/>
      <c r="H62" s="19"/>
      <c r="I62" s="27"/>
      <c r="J62" s="19"/>
      <c r="K62" s="19">
        <v>1</v>
      </c>
      <c r="L62" s="11">
        <f>SUM(E62:K62)</f>
        <v>2</v>
      </c>
      <c r="M62" s="28"/>
    </row>
    <row r="63" ht="34" customHeight="1" spans="1:13">
      <c r="A63" s="7">
        <v>61</v>
      </c>
      <c r="B63" s="22"/>
      <c r="C63" s="13" t="s">
        <v>24</v>
      </c>
      <c r="D63" s="19" t="s">
        <v>82</v>
      </c>
      <c r="E63" s="14">
        <v>1</v>
      </c>
      <c r="F63" s="19"/>
      <c r="G63" s="19"/>
      <c r="H63" s="19"/>
      <c r="I63" s="27"/>
      <c r="J63" s="19"/>
      <c r="K63" s="19"/>
      <c r="L63" s="11">
        <f>SUM(E63:K63)</f>
        <v>1</v>
      </c>
      <c r="M63" s="28"/>
    </row>
    <row r="64" ht="34" customHeight="1" spans="1:13">
      <c r="A64" s="7">
        <v>62</v>
      </c>
      <c r="B64" s="22"/>
      <c r="C64" s="13" t="s">
        <v>24</v>
      </c>
      <c r="D64" s="19" t="s">
        <v>83</v>
      </c>
      <c r="E64" s="14">
        <v>1</v>
      </c>
      <c r="F64" s="19"/>
      <c r="G64" s="19"/>
      <c r="H64" s="19"/>
      <c r="I64" s="27"/>
      <c r="J64" s="19"/>
      <c r="K64" s="19">
        <v>1</v>
      </c>
      <c r="L64" s="11">
        <f>SUM(E64:K64)</f>
        <v>2</v>
      </c>
      <c r="M64" s="28"/>
    </row>
    <row r="65" ht="34" customHeight="1" spans="1:13">
      <c r="A65" s="7">
        <v>63</v>
      </c>
      <c r="B65" s="22"/>
      <c r="C65" s="13" t="s">
        <v>24</v>
      </c>
      <c r="D65" s="19" t="s">
        <v>84</v>
      </c>
      <c r="E65" s="14"/>
      <c r="F65" s="19"/>
      <c r="G65" s="19"/>
      <c r="H65" s="19"/>
      <c r="I65" s="27"/>
      <c r="J65" s="19"/>
      <c r="K65" s="19">
        <v>1</v>
      </c>
      <c r="L65" s="11">
        <f>SUM(E65:K65)</f>
        <v>1</v>
      </c>
      <c r="M65" s="28"/>
    </row>
    <row r="66" ht="34" customHeight="1" spans="1:13">
      <c r="A66" s="7">
        <v>64</v>
      </c>
      <c r="B66" s="22"/>
      <c r="C66" s="13" t="s">
        <v>24</v>
      </c>
      <c r="D66" s="19" t="s">
        <v>85</v>
      </c>
      <c r="E66" s="14">
        <v>1</v>
      </c>
      <c r="F66" s="19"/>
      <c r="G66" s="19"/>
      <c r="H66" s="19"/>
      <c r="I66" s="27"/>
      <c r="J66" s="19"/>
      <c r="K66" s="19"/>
      <c r="L66" s="11">
        <f>SUM(E66:K66)</f>
        <v>1</v>
      </c>
      <c r="M66" s="28"/>
    </row>
    <row r="67" ht="34" customHeight="1" spans="1:13">
      <c r="A67" s="7">
        <v>65</v>
      </c>
      <c r="B67" s="22"/>
      <c r="C67" s="13" t="s">
        <v>24</v>
      </c>
      <c r="D67" s="19" t="s">
        <v>86</v>
      </c>
      <c r="E67" s="14"/>
      <c r="F67" s="19"/>
      <c r="G67" s="19"/>
      <c r="H67" s="19"/>
      <c r="I67" s="27"/>
      <c r="J67" s="19"/>
      <c r="K67" s="19">
        <v>1</v>
      </c>
      <c r="L67" s="11">
        <f>SUM(E67:K67)</f>
        <v>1</v>
      </c>
      <c r="M67" s="28"/>
    </row>
    <row r="68" ht="34" customHeight="1" spans="1:13">
      <c r="A68" s="7">
        <v>66</v>
      </c>
      <c r="B68" s="22"/>
      <c r="C68" s="13" t="s">
        <v>24</v>
      </c>
      <c r="D68" s="19" t="s">
        <v>87</v>
      </c>
      <c r="E68" s="14">
        <v>3</v>
      </c>
      <c r="F68" s="19"/>
      <c r="G68" s="19"/>
      <c r="H68" s="19"/>
      <c r="I68" s="27"/>
      <c r="J68" s="19"/>
      <c r="K68" s="19"/>
      <c r="L68" s="11">
        <f>SUM(E68:K68)</f>
        <v>3</v>
      </c>
      <c r="M68" s="28"/>
    </row>
    <row r="69" ht="34" customHeight="1" spans="1:13">
      <c r="A69" s="7">
        <v>67</v>
      </c>
      <c r="B69" s="22"/>
      <c r="C69" s="13" t="s">
        <v>24</v>
      </c>
      <c r="D69" s="19" t="s">
        <v>88</v>
      </c>
      <c r="E69" s="14">
        <v>5</v>
      </c>
      <c r="F69" s="19"/>
      <c r="G69" s="19">
        <v>2</v>
      </c>
      <c r="H69" s="19"/>
      <c r="I69" s="27"/>
      <c r="J69" s="19"/>
      <c r="K69" s="19"/>
      <c r="L69" s="11">
        <f>SUM(E69:K69)</f>
        <v>7</v>
      </c>
      <c r="M69" s="28"/>
    </row>
    <row r="70" ht="34" customHeight="1" spans="1:13">
      <c r="A70" s="7">
        <v>68</v>
      </c>
      <c r="B70" s="22"/>
      <c r="C70" s="13" t="s">
        <v>24</v>
      </c>
      <c r="D70" s="19" t="s">
        <v>89</v>
      </c>
      <c r="E70" s="14"/>
      <c r="F70" s="19"/>
      <c r="G70" s="19"/>
      <c r="H70" s="19"/>
      <c r="I70" s="27"/>
      <c r="J70" s="19"/>
      <c r="K70" s="19">
        <v>1</v>
      </c>
      <c r="L70" s="11">
        <f>SUM(E70:K70)</f>
        <v>1</v>
      </c>
      <c r="M70" s="28"/>
    </row>
    <row r="71" ht="34" customHeight="1" spans="1:13">
      <c r="A71" s="7">
        <v>69</v>
      </c>
      <c r="B71" s="22"/>
      <c r="C71" s="13" t="s">
        <v>24</v>
      </c>
      <c r="D71" s="19" t="s">
        <v>90</v>
      </c>
      <c r="E71" s="14"/>
      <c r="F71" s="19"/>
      <c r="G71" s="19"/>
      <c r="H71" s="19"/>
      <c r="I71" s="27">
        <v>1</v>
      </c>
      <c r="J71" s="19"/>
      <c r="K71" s="19">
        <v>1</v>
      </c>
      <c r="L71" s="11">
        <f>SUM(E71:K71)</f>
        <v>2</v>
      </c>
      <c r="M71" s="28"/>
    </row>
    <row r="72" ht="34" customHeight="1" spans="1:13">
      <c r="A72" s="7">
        <v>70</v>
      </c>
      <c r="B72" s="22"/>
      <c r="C72" s="13" t="s">
        <v>24</v>
      </c>
      <c r="D72" s="19" t="s">
        <v>91</v>
      </c>
      <c r="E72" s="14"/>
      <c r="F72" s="19"/>
      <c r="G72" s="19"/>
      <c r="H72" s="19"/>
      <c r="I72" s="27">
        <v>1</v>
      </c>
      <c r="J72" s="19"/>
      <c r="K72" s="19"/>
      <c r="L72" s="11">
        <f>SUM(E72:K72)</f>
        <v>1</v>
      </c>
      <c r="M72" s="28"/>
    </row>
    <row r="73" ht="40" customHeight="1" spans="1:13">
      <c r="A73" s="7">
        <v>71</v>
      </c>
      <c r="B73" s="29" t="s">
        <v>92</v>
      </c>
      <c r="C73" s="23" t="s">
        <v>15</v>
      </c>
      <c r="D73" s="15" t="s">
        <v>93</v>
      </c>
      <c r="E73" s="14">
        <v>1</v>
      </c>
      <c r="F73" s="14"/>
      <c r="G73" s="14">
        <v>1</v>
      </c>
      <c r="H73" s="14"/>
      <c r="I73" s="14"/>
      <c r="J73" s="14"/>
      <c r="K73" s="14"/>
      <c r="L73" s="11">
        <f>SUM(E73:K73)</f>
        <v>2</v>
      </c>
      <c r="M73" s="33"/>
    </row>
    <row r="74" ht="43" customHeight="1" spans="1:13">
      <c r="A74" s="7">
        <v>72</v>
      </c>
      <c r="B74" s="29"/>
      <c r="C74" s="23" t="s">
        <v>17</v>
      </c>
      <c r="D74" s="15" t="s">
        <v>94</v>
      </c>
      <c r="E74" s="14"/>
      <c r="F74" s="14"/>
      <c r="G74" s="14">
        <v>1</v>
      </c>
      <c r="H74" s="14">
        <v>1</v>
      </c>
      <c r="I74" s="14"/>
      <c r="J74" s="14"/>
      <c r="K74" s="14"/>
      <c r="L74" s="11">
        <f>SUM(E74:K74)</f>
        <v>2</v>
      </c>
      <c r="M74" s="33"/>
    </row>
    <row r="75" ht="44" customHeight="1" spans="1:13">
      <c r="A75" s="7">
        <v>74</v>
      </c>
      <c r="B75" s="29"/>
      <c r="C75" s="18" t="s">
        <v>19</v>
      </c>
      <c r="D75" s="15" t="s">
        <v>95</v>
      </c>
      <c r="E75" s="14">
        <v>1</v>
      </c>
      <c r="F75" s="14"/>
      <c r="G75" s="14"/>
      <c r="H75" s="14">
        <v>1</v>
      </c>
      <c r="I75" s="14">
        <v>1</v>
      </c>
      <c r="J75" s="14"/>
      <c r="K75" s="14"/>
      <c r="L75" s="11">
        <f>SUM(E75:K75)</f>
        <v>3</v>
      </c>
      <c r="M75" s="33"/>
    </row>
    <row r="76" ht="36" customHeight="1" spans="1:13">
      <c r="A76" s="7">
        <v>75</v>
      </c>
      <c r="B76" s="29" t="s">
        <v>92</v>
      </c>
      <c r="C76" s="18" t="s">
        <v>19</v>
      </c>
      <c r="D76" s="15" t="s">
        <v>96</v>
      </c>
      <c r="E76" s="14">
        <v>2</v>
      </c>
      <c r="F76" s="14"/>
      <c r="G76" s="14">
        <v>1</v>
      </c>
      <c r="H76" s="14"/>
      <c r="I76" s="14">
        <v>2</v>
      </c>
      <c r="J76" s="14"/>
      <c r="K76" s="14"/>
      <c r="L76" s="11">
        <f>SUM(E76:K76)</f>
        <v>5</v>
      </c>
      <c r="M76" s="33"/>
    </row>
    <row r="77" ht="36" customHeight="1" spans="1:13">
      <c r="A77" s="7">
        <v>76</v>
      </c>
      <c r="B77" s="29"/>
      <c r="C77" s="18" t="s">
        <v>19</v>
      </c>
      <c r="D77" s="30" t="s">
        <v>97</v>
      </c>
      <c r="E77" s="14">
        <v>1</v>
      </c>
      <c r="F77" s="14"/>
      <c r="G77" s="14">
        <v>2</v>
      </c>
      <c r="H77" s="14"/>
      <c r="I77" s="14">
        <v>1</v>
      </c>
      <c r="J77" s="14"/>
      <c r="K77" s="14"/>
      <c r="L77" s="11">
        <f>SUM(E77:K77)</f>
        <v>4</v>
      </c>
      <c r="M77" s="33"/>
    </row>
    <row r="78" ht="36" customHeight="1" spans="1:13">
      <c r="A78" s="7">
        <v>77</v>
      </c>
      <c r="B78" s="29"/>
      <c r="C78" s="18" t="s">
        <v>24</v>
      </c>
      <c r="D78" s="30" t="s">
        <v>98</v>
      </c>
      <c r="E78" s="14"/>
      <c r="F78" s="14"/>
      <c r="G78" s="14"/>
      <c r="H78" s="14"/>
      <c r="I78" s="14"/>
      <c r="J78" s="14"/>
      <c r="K78" s="14">
        <v>2</v>
      </c>
      <c r="L78" s="11">
        <f>SUM(E78:K78)</f>
        <v>2</v>
      </c>
      <c r="M78" s="33"/>
    </row>
    <row r="79" ht="36" customHeight="1" spans="1:13">
      <c r="A79" s="7">
        <v>78</v>
      </c>
      <c r="B79" s="29"/>
      <c r="C79" s="18" t="s">
        <v>24</v>
      </c>
      <c r="D79" s="30" t="s">
        <v>99</v>
      </c>
      <c r="E79" s="14">
        <v>1</v>
      </c>
      <c r="F79" s="14"/>
      <c r="G79" s="14"/>
      <c r="H79" s="14"/>
      <c r="I79" s="14"/>
      <c r="J79" s="14"/>
      <c r="K79" s="14"/>
      <c r="L79" s="11">
        <f>SUM(E79:K79)</f>
        <v>1</v>
      </c>
      <c r="M79" s="33"/>
    </row>
    <row r="80" ht="36" customHeight="1" spans="1:13">
      <c r="A80" s="7">
        <v>79</v>
      </c>
      <c r="B80" s="29"/>
      <c r="C80" s="18" t="s">
        <v>24</v>
      </c>
      <c r="D80" s="30" t="s">
        <v>100</v>
      </c>
      <c r="E80" s="14"/>
      <c r="F80" s="14"/>
      <c r="G80" s="14"/>
      <c r="H80" s="14">
        <v>1</v>
      </c>
      <c r="I80" s="14">
        <v>2</v>
      </c>
      <c r="J80" s="14"/>
      <c r="K80" s="14"/>
      <c r="L80" s="11">
        <f>SUM(E80:K80)</f>
        <v>3</v>
      </c>
      <c r="M80" s="33"/>
    </row>
    <row r="81" ht="36" customHeight="1" spans="1:13">
      <c r="A81" s="7">
        <v>80</v>
      </c>
      <c r="B81" s="29"/>
      <c r="C81" s="18" t="s">
        <v>24</v>
      </c>
      <c r="D81" s="15" t="s">
        <v>101</v>
      </c>
      <c r="E81" s="14">
        <v>1</v>
      </c>
      <c r="F81" s="14"/>
      <c r="G81" s="14">
        <v>1</v>
      </c>
      <c r="H81" s="14">
        <v>2</v>
      </c>
      <c r="I81" s="14">
        <v>2</v>
      </c>
      <c r="J81" s="14"/>
      <c r="K81" s="14">
        <v>1</v>
      </c>
      <c r="L81" s="11">
        <f>SUM(E81:K81)</f>
        <v>7</v>
      </c>
      <c r="M81" s="33"/>
    </row>
    <row r="82" ht="36" customHeight="1" spans="1:13">
      <c r="A82" s="7">
        <v>81</v>
      </c>
      <c r="B82" s="29"/>
      <c r="C82" s="18" t="s">
        <v>24</v>
      </c>
      <c r="D82" s="15" t="s">
        <v>102</v>
      </c>
      <c r="E82" s="14">
        <v>1</v>
      </c>
      <c r="F82" s="14"/>
      <c r="G82" s="14"/>
      <c r="H82" s="14">
        <v>1</v>
      </c>
      <c r="I82" s="14"/>
      <c r="J82" s="14"/>
      <c r="K82" s="14"/>
      <c r="L82" s="11">
        <f>SUM(E82:K82)</f>
        <v>2</v>
      </c>
      <c r="M82" s="33"/>
    </row>
    <row r="83" ht="36" customHeight="1" spans="1:13">
      <c r="A83" s="7">
        <v>82</v>
      </c>
      <c r="B83" s="29"/>
      <c r="C83" s="18" t="s">
        <v>24</v>
      </c>
      <c r="D83" s="15" t="s">
        <v>103</v>
      </c>
      <c r="E83" s="14">
        <v>3</v>
      </c>
      <c r="F83" s="14"/>
      <c r="G83" s="14"/>
      <c r="H83" s="14">
        <v>1</v>
      </c>
      <c r="I83" s="14"/>
      <c r="J83" s="14"/>
      <c r="K83" s="14"/>
      <c r="L83" s="11">
        <f>SUM(E83:K83)</f>
        <v>4</v>
      </c>
      <c r="M83" s="33"/>
    </row>
    <row r="84" ht="36" customHeight="1" spans="1:13">
      <c r="A84" s="7">
        <v>83</v>
      </c>
      <c r="B84" s="29"/>
      <c r="C84" s="18" t="s">
        <v>24</v>
      </c>
      <c r="D84" s="15" t="s">
        <v>104</v>
      </c>
      <c r="E84" s="14">
        <v>2</v>
      </c>
      <c r="F84" s="14"/>
      <c r="G84" s="14"/>
      <c r="H84" s="14">
        <v>1</v>
      </c>
      <c r="I84" s="14"/>
      <c r="J84" s="14"/>
      <c r="K84" s="14"/>
      <c r="L84" s="11">
        <f>SUM(E84:K84)</f>
        <v>3</v>
      </c>
      <c r="M84" s="33"/>
    </row>
    <row r="85" ht="36" customHeight="1" spans="1:13">
      <c r="A85" s="7">
        <v>84</v>
      </c>
      <c r="B85" s="29"/>
      <c r="C85" s="18" t="s">
        <v>24</v>
      </c>
      <c r="D85" s="15" t="s">
        <v>105</v>
      </c>
      <c r="E85" s="14">
        <v>1</v>
      </c>
      <c r="F85" s="14"/>
      <c r="G85" s="14">
        <v>1</v>
      </c>
      <c r="H85" s="14">
        <v>2</v>
      </c>
      <c r="I85" s="14">
        <v>1</v>
      </c>
      <c r="J85" s="14"/>
      <c r="K85" s="14">
        <v>1</v>
      </c>
      <c r="L85" s="11">
        <f>SUM(E85:K85)</f>
        <v>6</v>
      </c>
      <c r="M85" s="33"/>
    </row>
    <row r="86" ht="36" customHeight="1" spans="1:13">
      <c r="A86" s="7">
        <v>85</v>
      </c>
      <c r="B86" s="29"/>
      <c r="C86" s="18" t="s">
        <v>24</v>
      </c>
      <c r="D86" s="15" t="s">
        <v>106</v>
      </c>
      <c r="E86" s="14"/>
      <c r="F86" s="14"/>
      <c r="G86" s="14"/>
      <c r="H86" s="14">
        <v>2</v>
      </c>
      <c r="I86" s="14"/>
      <c r="J86" s="15"/>
      <c r="K86" s="14"/>
      <c r="L86" s="11">
        <f>SUM(E86:K86)</f>
        <v>2</v>
      </c>
      <c r="M86" s="33"/>
    </row>
    <row r="87" ht="36" customHeight="1" spans="1:13">
      <c r="A87" s="7">
        <v>86</v>
      </c>
      <c r="B87" s="29"/>
      <c r="C87" s="18" t="s">
        <v>24</v>
      </c>
      <c r="D87" s="15" t="s">
        <v>107</v>
      </c>
      <c r="E87" s="14"/>
      <c r="F87" s="14"/>
      <c r="G87" s="14">
        <v>1</v>
      </c>
      <c r="H87" s="14"/>
      <c r="I87" s="14">
        <v>1</v>
      </c>
      <c r="J87" s="15"/>
      <c r="K87" s="14"/>
      <c r="L87" s="11">
        <f>SUM(E87:K87)</f>
        <v>2</v>
      </c>
      <c r="M87" s="33"/>
    </row>
    <row r="88" ht="36" customHeight="1" spans="1:13">
      <c r="A88" s="7">
        <v>87</v>
      </c>
      <c r="B88" s="29"/>
      <c r="C88" s="18" t="s">
        <v>24</v>
      </c>
      <c r="D88" s="15" t="s">
        <v>108</v>
      </c>
      <c r="E88" s="14"/>
      <c r="F88" s="14"/>
      <c r="G88" s="14"/>
      <c r="H88" s="14"/>
      <c r="I88" s="14">
        <v>1</v>
      </c>
      <c r="J88" s="15"/>
      <c r="K88" s="14"/>
      <c r="L88" s="11">
        <f>SUM(E88:K88)</f>
        <v>1</v>
      </c>
      <c r="M88" s="33"/>
    </row>
    <row r="89" ht="36" customHeight="1" spans="1:13">
      <c r="A89" s="7">
        <v>88</v>
      </c>
      <c r="B89" s="29"/>
      <c r="C89" s="18" t="s">
        <v>24</v>
      </c>
      <c r="D89" s="15" t="s">
        <v>109</v>
      </c>
      <c r="E89" s="14"/>
      <c r="F89" s="14"/>
      <c r="G89" s="14"/>
      <c r="H89" s="14"/>
      <c r="I89" s="14">
        <v>1</v>
      </c>
      <c r="J89" s="14"/>
      <c r="K89" s="14"/>
      <c r="L89" s="11">
        <f>SUM(E89:K89)</f>
        <v>1</v>
      </c>
      <c r="M89" s="33"/>
    </row>
    <row r="90" ht="36" customHeight="1" spans="1:13">
      <c r="A90" s="7">
        <v>89</v>
      </c>
      <c r="B90" s="29"/>
      <c r="C90" s="18" t="s">
        <v>24</v>
      </c>
      <c r="D90" s="15" t="s">
        <v>110</v>
      </c>
      <c r="E90" s="14"/>
      <c r="F90" s="14"/>
      <c r="G90" s="14">
        <v>1</v>
      </c>
      <c r="H90" s="14"/>
      <c r="I90" s="14"/>
      <c r="J90" s="14"/>
      <c r="K90" s="14"/>
      <c r="L90" s="11">
        <f>SUM(E90:K90)</f>
        <v>1</v>
      </c>
      <c r="M90" s="33"/>
    </row>
    <row r="91" ht="36" customHeight="1" spans="1:13">
      <c r="A91" s="7">
        <v>90</v>
      </c>
      <c r="B91" s="29"/>
      <c r="C91" s="18" t="s">
        <v>24</v>
      </c>
      <c r="D91" s="15" t="s">
        <v>111</v>
      </c>
      <c r="E91" s="14">
        <v>2</v>
      </c>
      <c r="F91" s="14"/>
      <c r="G91" s="14"/>
      <c r="H91" s="14">
        <v>2</v>
      </c>
      <c r="I91" s="14"/>
      <c r="J91" s="14"/>
      <c r="K91" s="14"/>
      <c r="L91" s="11">
        <f>SUM(E91:K91)</f>
        <v>4</v>
      </c>
      <c r="M91" s="33"/>
    </row>
    <row r="92" ht="36" customHeight="1" spans="1:13">
      <c r="A92" s="7">
        <v>91</v>
      </c>
      <c r="B92" s="29"/>
      <c r="C92" s="18" t="s">
        <v>24</v>
      </c>
      <c r="D92" s="15" t="s">
        <v>112</v>
      </c>
      <c r="E92" s="14">
        <v>1</v>
      </c>
      <c r="F92" s="14"/>
      <c r="G92" s="14">
        <v>1</v>
      </c>
      <c r="H92" s="14">
        <v>2</v>
      </c>
      <c r="I92" s="14">
        <v>1</v>
      </c>
      <c r="J92" s="14"/>
      <c r="K92" s="14">
        <v>1</v>
      </c>
      <c r="L92" s="11">
        <f>SUM(E92:K92)</f>
        <v>6</v>
      </c>
      <c r="M92" s="33"/>
    </row>
    <row r="93" ht="34" customHeight="1" spans="1:13">
      <c r="A93" s="7">
        <v>92</v>
      </c>
      <c r="B93" s="29" t="s">
        <v>113</v>
      </c>
      <c r="C93" s="23" t="s">
        <v>15</v>
      </c>
      <c r="D93" s="21" t="s">
        <v>114</v>
      </c>
      <c r="E93" s="14">
        <v>1</v>
      </c>
      <c r="F93" s="14"/>
      <c r="G93" s="14"/>
      <c r="H93" s="14"/>
      <c r="I93" s="14"/>
      <c r="J93" s="14">
        <v>1</v>
      </c>
      <c r="K93" s="14"/>
      <c r="L93" s="11">
        <f>SUM(E93:K93)</f>
        <v>2</v>
      </c>
      <c r="M93" s="33"/>
    </row>
    <row r="94" ht="34" customHeight="1" spans="1:13">
      <c r="A94" s="7">
        <v>93</v>
      </c>
      <c r="B94" s="29"/>
      <c r="C94" s="23" t="s">
        <v>17</v>
      </c>
      <c r="D94" s="21" t="s">
        <v>115</v>
      </c>
      <c r="E94" s="14">
        <v>1</v>
      </c>
      <c r="F94" s="14"/>
      <c r="G94" s="14"/>
      <c r="H94" s="14"/>
      <c r="I94" s="14"/>
      <c r="J94" s="14">
        <v>1</v>
      </c>
      <c r="K94" s="14"/>
      <c r="L94" s="11">
        <f>SUM(E94:K94)</f>
        <v>2</v>
      </c>
      <c r="M94" s="33"/>
    </row>
    <row r="95" ht="34" customHeight="1" spans="1:13">
      <c r="A95" s="7">
        <v>94</v>
      </c>
      <c r="B95" s="29"/>
      <c r="C95" s="18" t="s">
        <v>19</v>
      </c>
      <c r="D95" s="21" t="s">
        <v>116</v>
      </c>
      <c r="E95" s="14">
        <v>1</v>
      </c>
      <c r="F95" s="14"/>
      <c r="G95" s="14"/>
      <c r="H95" s="14"/>
      <c r="I95" s="14"/>
      <c r="J95" s="14">
        <v>2</v>
      </c>
      <c r="K95" s="14"/>
      <c r="L95" s="11">
        <f>SUM(E95:K95)</f>
        <v>3</v>
      </c>
      <c r="M95" s="33"/>
    </row>
    <row r="96" ht="34" customHeight="1" spans="1:13">
      <c r="A96" s="7">
        <v>95</v>
      </c>
      <c r="B96" s="29"/>
      <c r="C96" s="18" t="s">
        <v>19</v>
      </c>
      <c r="D96" s="19" t="s">
        <v>117</v>
      </c>
      <c r="E96" s="14">
        <v>1</v>
      </c>
      <c r="F96" s="14"/>
      <c r="G96" s="14"/>
      <c r="H96" s="14"/>
      <c r="I96" s="14"/>
      <c r="J96" s="14">
        <v>1</v>
      </c>
      <c r="K96" s="14"/>
      <c r="L96" s="11">
        <f>SUM(E96:K96)</f>
        <v>2</v>
      </c>
      <c r="M96" s="33"/>
    </row>
    <row r="97" ht="34" customHeight="1" spans="1:13">
      <c r="A97" s="7">
        <v>96</v>
      </c>
      <c r="B97" s="29"/>
      <c r="C97" s="18" t="s">
        <v>19</v>
      </c>
      <c r="D97" s="19" t="s">
        <v>118</v>
      </c>
      <c r="E97" s="14">
        <v>1</v>
      </c>
      <c r="F97" s="14"/>
      <c r="G97" s="14"/>
      <c r="H97" s="14"/>
      <c r="I97" s="14"/>
      <c r="J97" s="14">
        <v>1</v>
      </c>
      <c r="K97" s="14"/>
      <c r="L97" s="11">
        <f>SUM(E97:K97)</f>
        <v>2</v>
      </c>
      <c r="M97" s="33"/>
    </row>
    <row r="98" ht="34" customHeight="1" spans="1:13">
      <c r="A98" s="7">
        <v>97</v>
      </c>
      <c r="B98" s="29"/>
      <c r="C98" s="18" t="s">
        <v>19</v>
      </c>
      <c r="D98" s="19" t="s">
        <v>119</v>
      </c>
      <c r="E98" s="14">
        <v>1</v>
      </c>
      <c r="F98" s="14"/>
      <c r="G98" s="14">
        <v>1</v>
      </c>
      <c r="H98" s="14"/>
      <c r="I98" s="14"/>
      <c r="J98" s="14">
        <v>1</v>
      </c>
      <c r="K98" s="14"/>
      <c r="L98" s="11">
        <f>SUM(E98:K98)</f>
        <v>3</v>
      </c>
      <c r="M98" s="33"/>
    </row>
    <row r="99" ht="34" customHeight="1" spans="1:13">
      <c r="A99" s="7">
        <v>98</v>
      </c>
      <c r="B99" s="29"/>
      <c r="C99" s="18" t="s">
        <v>24</v>
      </c>
      <c r="D99" s="19" t="s">
        <v>120</v>
      </c>
      <c r="E99" s="14"/>
      <c r="F99" s="14"/>
      <c r="G99" s="14"/>
      <c r="H99" s="14">
        <v>1</v>
      </c>
      <c r="I99" s="14"/>
      <c r="J99" s="14"/>
      <c r="K99" s="14"/>
      <c r="L99" s="11">
        <f>SUM(E99:K99)</f>
        <v>1</v>
      </c>
      <c r="M99" s="33"/>
    </row>
    <row r="100" ht="34" customHeight="1" spans="1:13">
      <c r="A100" s="7">
        <v>99</v>
      </c>
      <c r="B100" s="29"/>
      <c r="C100" s="18" t="s">
        <v>24</v>
      </c>
      <c r="D100" s="19" t="s">
        <v>121</v>
      </c>
      <c r="E100" s="14"/>
      <c r="F100" s="14"/>
      <c r="G100" s="14"/>
      <c r="H100" s="14">
        <v>1</v>
      </c>
      <c r="I100" s="14"/>
      <c r="J100" s="14"/>
      <c r="K100" s="14"/>
      <c r="L100" s="11">
        <f>SUM(E100:K100)</f>
        <v>1</v>
      </c>
      <c r="M100" s="33"/>
    </row>
    <row r="101" ht="34" customHeight="1" spans="1:13">
      <c r="A101" s="7">
        <v>100</v>
      </c>
      <c r="B101" s="29"/>
      <c r="C101" s="18" t="s">
        <v>24</v>
      </c>
      <c r="D101" s="19" t="s">
        <v>122</v>
      </c>
      <c r="E101" s="14">
        <v>1</v>
      </c>
      <c r="F101" s="14"/>
      <c r="G101" s="14"/>
      <c r="H101" s="14"/>
      <c r="I101" s="14"/>
      <c r="J101" s="14"/>
      <c r="K101" s="14"/>
      <c r="L101" s="11">
        <f>SUM(E101:K101)</f>
        <v>1</v>
      </c>
      <c r="M101" s="33"/>
    </row>
    <row r="102" ht="34" customHeight="1" spans="1:13">
      <c r="A102" s="7">
        <v>101</v>
      </c>
      <c r="B102" s="29"/>
      <c r="C102" s="18" t="s">
        <v>24</v>
      </c>
      <c r="D102" s="19" t="s">
        <v>123</v>
      </c>
      <c r="E102" s="14"/>
      <c r="F102" s="14"/>
      <c r="G102" s="14">
        <v>2</v>
      </c>
      <c r="H102" s="14"/>
      <c r="I102" s="14"/>
      <c r="J102" s="14"/>
      <c r="K102" s="14"/>
      <c r="L102" s="11">
        <f>SUM(E102:K102)</f>
        <v>2</v>
      </c>
      <c r="M102" s="33"/>
    </row>
    <row r="103" ht="34" customHeight="1" spans="1:13">
      <c r="A103" s="7">
        <v>102</v>
      </c>
      <c r="B103" s="29"/>
      <c r="C103" s="18" t="s">
        <v>24</v>
      </c>
      <c r="D103" s="19" t="s">
        <v>124</v>
      </c>
      <c r="E103" s="14"/>
      <c r="F103" s="14"/>
      <c r="G103" s="14">
        <v>1</v>
      </c>
      <c r="H103" s="14"/>
      <c r="I103" s="14"/>
      <c r="J103" s="14"/>
      <c r="K103" s="14"/>
      <c r="L103" s="11">
        <f>SUM(E103:K103)</f>
        <v>1</v>
      </c>
      <c r="M103" s="33"/>
    </row>
    <row r="104" ht="34" customHeight="1" spans="1:13">
      <c r="A104" s="7">
        <v>103</v>
      </c>
      <c r="B104" s="29"/>
      <c r="C104" s="18" t="s">
        <v>24</v>
      </c>
      <c r="D104" s="19" t="s">
        <v>125</v>
      </c>
      <c r="E104" s="14"/>
      <c r="F104" s="14"/>
      <c r="G104" s="14"/>
      <c r="H104" s="14"/>
      <c r="I104" s="14"/>
      <c r="J104" s="14">
        <v>1</v>
      </c>
      <c r="K104" s="14"/>
      <c r="L104" s="11">
        <f>SUM(E104:K104)</f>
        <v>1</v>
      </c>
      <c r="M104" s="33"/>
    </row>
    <row r="105" ht="34" customHeight="1" spans="1:13">
      <c r="A105" s="7">
        <v>104</v>
      </c>
      <c r="B105" s="29"/>
      <c r="C105" s="18" t="s">
        <v>24</v>
      </c>
      <c r="D105" s="19" t="s">
        <v>126</v>
      </c>
      <c r="E105" s="14"/>
      <c r="F105" s="14"/>
      <c r="G105" s="14"/>
      <c r="H105" s="14"/>
      <c r="I105" s="14"/>
      <c r="J105" s="14">
        <v>1</v>
      </c>
      <c r="K105" s="14"/>
      <c r="L105" s="11">
        <f>SUM(E105:K105)</f>
        <v>1</v>
      </c>
      <c r="M105" s="33"/>
    </row>
    <row r="106" ht="34" customHeight="1" spans="1:13">
      <c r="A106" s="7">
        <v>105</v>
      </c>
      <c r="B106" s="29"/>
      <c r="C106" s="18" t="s">
        <v>24</v>
      </c>
      <c r="D106" s="19" t="s">
        <v>127</v>
      </c>
      <c r="E106" s="14"/>
      <c r="F106" s="14"/>
      <c r="G106" s="14"/>
      <c r="H106" s="14"/>
      <c r="I106" s="14"/>
      <c r="J106" s="14">
        <v>1</v>
      </c>
      <c r="K106" s="14"/>
      <c r="L106" s="11">
        <f>SUM(E106:K106)</f>
        <v>1</v>
      </c>
      <c r="M106" s="33"/>
    </row>
    <row r="107" ht="34" customHeight="1" spans="1:13">
      <c r="A107" s="7">
        <v>106</v>
      </c>
      <c r="B107" s="31" t="s">
        <v>128</v>
      </c>
      <c r="C107" s="18" t="s">
        <v>19</v>
      </c>
      <c r="D107" s="19" t="s">
        <v>129</v>
      </c>
      <c r="E107" s="14"/>
      <c r="F107" s="14"/>
      <c r="G107" s="14">
        <v>2</v>
      </c>
      <c r="H107" s="14"/>
      <c r="I107" s="14"/>
      <c r="J107" s="14">
        <v>1</v>
      </c>
      <c r="K107" s="14"/>
      <c r="L107" s="11">
        <f>SUM(E107:K107)</f>
        <v>3</v>
      </c>
      <c r="M107" s="33"/>
    </row>
    <row r="108" ht="34" customHeight="1" spans="1:13">
      <c r="A108" s="7">
        <v>107</v>
      </c>
      <c r="B108" s="31"/>
      <c r="C108" s="18" t="s">
        <v>19</v>
      </c>
      <c r="D108" s="19" t="s">
        <v>130</v>
      </c>
      <c r="E108" s="14"/>
      <c r="F108" s="14"/>
      <c r="G108" s="14">
        <v>1</v>
      </c>
      <c r="H108" s="14">
        <v>1</v>
      </c>
      <c r="I108" s="14"/>
      <c r="J108" s="14">
        <v>1</v>
      </c>
      <c r="K108" s="14">
        <v>1</v>
      </c>
      <c r="L108" s="11">
        <f>SUM(E108:K108)</f>
        <v>4</v>
      </c>
      <c r="M108" s="33"/>
    </row>
    <row r="109" ht="34" customHeight="1" spans="1:13">
      <c r="A109" s="7">
        <v>108</v>
      </c>
      <c r="B109" s="31"/>
      <c r="C109" s="18" t="s">
        <v>19</v>
      </c>
      <c r="D109" s="19" t="s">
        <v>131</v>
      </c>
      <c r="E109" s="14"/>
      <c r="F109" s="14"/>
      <c r="G109" s="14"/>
      <c r="H109" s="14"/>
      <c r="I109" s="14"/>
      <c r="J109" s="14">
        <v>1</v>
      </c>
      <c r="K109" s="21"/>
      <c r="L109" s="11">
        <f>SUM(E109:K109)</f>
        <v>1</v>
      </c>
      <c r="M109" s="33"/>
    </row>
    <row r="110" ht="34" customHeight="1" spans="1:13">
      <c r="A110" s="7">
        <v>109</v>
      </c>
      <c r="B110" s="31"/>
      <c r="C110" s="18" t="s">
        <v>19</v>
      </c>
      <c r="D110" s="19" t="s">
        <v>132</v>
      </c>
      <c r="E110" s="14"/>
      <c r="F110" s="14"/>
      <c r="G110" s="14"/>
      <c r="H110" s="14"/>
      <c r="I110" s="14"/>
      <c r="J110" s="14">
        <v>1</v>
      </c>
      <c r="K110" s="14"/>
      <c r="L110" s="11">
        <f>SUM(E110:K110)</f>
        <v>1</v>
      </c>
      <c r="M110" s="33"/>
    </row>
    <row r="111" ht="38" customHeight="1" spans="1:13">
      <c r="A111" s="7">
        <v>110</v>
      </c>
      <c r="B111" s="31" t="s">
        <v>128</v>
      </c>
      <c r="C111" s="18" t="s">
        <v>24</v>
      </c>
      <c r="D111" s="19" t="s">
        <v>133</v>
      </c>
      <c r="E111" s="14">
        <v>2</v>
      </c>
      <c r="F111" s="14"/>
      <c r="G111" s="14">
        <v>1</v>
      </c>
      <c r="H111" s="14"/>
      <c r="I111" s="14"/>
      <c r="J111" s="14"/>
      <c r="K111" s="14"/>
      <c r="L111" s="11">
        <f>SUM(E111:K111)</f>
        <v>3</v>
      </c>
      <c r="M111" s="33"/>
    </row>
    <row r="112" ht="38" customHeight="1" spans="1:13">
      <c r="A112" s="7">
        <v>111</v>
      </c>
      <c r="B112" s="31"/>
      <c r="C112" s="18" t="s">
        <v>24</v>
      </c>
      <c r="D112" s="19" t="s">
        <v>134</v>
      </c>
      <c r="E112" s="14">
        <v>1</v>
      </c>
      <c r="F112" s="14"/>
      <c r="G112" s="14">
        <v>1</v>
      </c>
      <c r="H112" s="14"/>
      <c r="I112" s="14"/>
      <c r="J112" s="14"/>
      <c r="K112" s="14"/>
      <c r="L112" s="11">
        <f>SUM(E112:K112)</f>
        <v>2</v>
      </c>
      <c r="M112" s="33"/>
    </row>
    <row r="113" ht="38" customHeight="1" spans="1:13">
      <c r="A113" s="7">
        <v>112</v>
      </c>
      <c r="B113" s="31"/>
      <c r="C113" s="18" t="s">
        <v>24</v>
      </c>
      <c r="D113" s="19" t="s">
        <v>135</v>
      </c>
      <c r="E113" s="14">
        <v>1</v>
      </c>
      <c r="F113" s="14"/>
      <c r="G113" s="14"/>
      <c r="H113" s="14"/>
      <c r="I113" s="14"/>
      <c r="J113" s="14"/>
      <c r="K113" s="14"/>
      <c r="L113" s="11">
        <f>SUM(E113:K113)</f>
        <v>1</v>
      </c>
      <c r="M113" s="33"/>
    </row>
    <row r="114" ht="38" customHeight="1" spans="1:13">
      <c r="A114" s="7">
        <v>113</v>
      </c>
      <c r="B114" s="31"/>
      <c r="C114" s="18" t="s">
        <v>24</v>
      </c>
      <c r="D114" s="19" t="s">
        <v>136</v>
      </c>
      <c r="E114" s="14"/>
      <c r="F114" s="14"/>
      <c r="G114" s="14">
        <v>1</v>
      </c>
      <c r="H114" s="14"/>
      <c r="I114" s="14"/>
      <c r="J114" s="14">
        <v>1</v>
      </c>
      <c r="K114" s="14"/>
      <c r="L114" s="11">
        <f>SUM(E114:K114)</f>
        <v>2</v>
      </c>
      <c r="M114" s="33"/>
    </row>
    <row r="115" ht="38" customHeight="1" spans="1:13">
      <c r="A115" s="7">
        <v>114</v>
      </c>
      <c r="B115" s="31"/>
      <c r="C115" s="18" t="s">
        <v>24</v>
      </c>
      <c r="D115" s="19" t="s">
        <v>137</v>
      </c>
      <c r="E115" s="14"/>
      <c r="F115" s="14"/>
      <c r="G115" s="14">
        <v>1</v>
      </c>
      <c r="H115" s="14"/>
      <c r="I115" s="14"/>
      <c r="J115" s="14">
        <v>1</v>
      </c>
      <c r="K115" s="14"/>
      <c r="L115" s="11">
        <f>SUM(E115:K115)</f>
        <v>2</v>
      </c>
      <c r="M115" s="33"/>
    </row>
    <row r="116" ht="38" customHeight="1" spans="1:13">
      <c r="A116" s="7">
        <v>115</v>
      </c>
      <c r="B116" s="31"/>
      <c r="C116" s="18" t="s">
        <v>24</v>
      </c>
      <c r="D116" s="19" t="s">
        <v>138</v>
      </c>
      <c r="E116" s="14"/>
      <c r="F116" s="14"/>
      <c r="G116" s="14">
        <v>2</v>
      </c>
      <c r="H116" s="14"/>
      <c r="I116" s="14"/>
      <c r="J116" s="14"/>
      <c r="K116" s="14"/>
      <c r="L116" s="11">
        <f>SUM(E116:K116)</f>
        <v>2</v>
      </c>
      <c r="M116" s="33"/>
    </row>
    <row r="117" ht="38" customHeight="1" spans="1:13">
      <c r="A117" s="7">
        <v>116</v>
      </c>
      <c r="B117" s="31"/>
      <c r="C117" s="18" t="s">
        <v>24</v>
      </c>
      <c r="D117" s="19" t="s">
        <v>139</v>
      </c>
      <c r="E117" s="14"/>
      <c r="F117" s="14"/>
      <c r="G117" s="14">
        <v>2</v>
      </c>
      <c r="H117" s="14"/>
      <c r="I117" s="14"/>
      <c r="J117" s="14">
        <v>2</v>
      </c>
      <c r="K117" s="14"/>
      <c r="L117" s="11">
        <f>SUM(E117:K117)</f>
        <v>4</v>
      </c>
      <c r="M117" s="33"/>
    </row>
    <row r="118" ht="38" customHeight="1" spans="1:13">
      <c r="A118" s="7">
        <v>117</v>
      </c>
      <c r="B118" s="32" t="s">
        <v>140</v>
      </c>
      <c r="C118" s="23" t="s">
        <v>17</v>
      </c>
      <c r="D118" s="19" t="s">
        <v>141</v>
      </c>
      <c r="E118" s="14">
        <v>1</v>
      </c>
      <c r="F118" s="14"/>
      <c r="G118" s="14"/>
      <c r="H118" s="14"/>
      <c r="I118" s="14"/>
      <c r="J118" s="14">
        <v>1</v>
      </c>
      <c r="K118" s="14"/>
      <c r="L118" s="11">
        <f>SUM(E118:K118)</f>
        <v>2</v>
      </c>
      <c r="M118" s="33"/>
    </row>
    <row r="119" ht="38" customHeight="1" spans="1:13">
      <c r="A119" s="7">
        <v>118</v>
      </c>
      <c r="B119" s="32"/>
      <c r="C119" s="15" t="s">
        <v>19</v>
      </c>
      <c r="D119" s="15" t="s">
        <v>142</v>
      </c>
      <c r="E119" s="15">
        <v>1</v>
      </c>
      <c r="F119" s="15"/>
      <c r="G119" s="15">
        <v>1</v>
      </c>
      <c r="H119" s="15"/>
      <c r="I119" s="15"/>
      <c r="J119" s="15">
        <v>1</v>
      </c>
      <c r="K119" s="15">
        <v>1</v>
      </c>
      <c r="L119" s="15">
        <f>SUM(E119:K119)</f>
        <v>4</v>
      </c>
      <c r="M119" s="26"/>
    </row>
    <row r="120" ht="38" customHeight="1" spans="1:13">
      <c r="A120" s="7">
        <v>119</v>
      </c>
      <c r="B120" s="32"/>
      <c r="C120" s="15" t="s">
        <v>19</v>
      </c>
      <c r="D120" s="15" t="s">
        <v>143</v>
      </c>
      <c r="E120" s="15">
        <v>2</v>
      </c>
      <c r="F120" s="15"/>
      <c r="G120" s="15">
        <v>1</v>
      </c>
      <c r="H120" s="15"/>
      <c r="I120" s="15"/>
      <c r="J120" s="15">
        <v>1</v>
      </c>
      <c r="K120" s="15"/>
      <c r="L120" s="15">
        <f>SUM(E120:K120)</f>
        <v>4</v>
      </c>
      <c r="M120" s="26"/>
    </row>
    <row r="121" ht="38" customHeight="1" spans="1:13">
      <c r="A121" s="7">
        <v>120</v>
      </c>
      <c r="B121" s="32"/>
      <c r="C121" s="15" t="s">
        <v>19</v>
      </c>
      <c r="D121" s="15" t="s">
        <v>144</v>
      </c>
      <c r="E121" s="15">
        <v>1</v>
      </c>
      <c r="F121" s="15"/>
      <c r="G121" s="15">
        <v>1</v>
      </c>
      <c r="H121" s="15"/>
      <c r="I121" s="15"/>
      <c r="J121" s="15">
        <v>1</v>
      </c>
      <c r="K121" s="15">
        <v>1</v>
      </c>
      <c r="L121" s="15">
        <f>SUM(E121:K121)</f>
        <v>4</v>
      </c>
      <c r="M121" s="26"/>
    </row>
    <row r="122" ht="38" customHeight="1" spans="1:13">
      <c r="A122" s="7">
        <v>121</v>
      </c>
      <c r="B122" s="32"/>
      <c r="C122" s="15" t="s">
        <v>19</v>
      </c>
      <c r="D122" s="15" t="s">
        <v>145</v>
      </c>
      <c r="E122" s="15">
        <v>1</v>
      </c>
      <c r="F122" s="15"/>
      <c r="G122" s="15">
        <v>1</v>
      </c>
      <c r="H122" s="15"/>
      <c r="I122" s="15"/>
      <c r="J122" s="15">
        <v>1</v>
      </c>
      <c r="K122" s="15">
        <v>1</v>
      </c>
      <c r="L122" s="15">
        <f>SUM(E122:K122)</f>
        <v>4</v>
      </c>
      <c r="M122" s="26"/>
    </row>
    <row r="123" ht="38" customHeight="1" spans="1:13">
      <c r="A123" s="7">
        <v>122</v>
      </c>
      <c r="B123" s="32"/>
      <c r="C123" s="18" t="s">
        <v>24</v>
      </c>
      <c r="D123" s="15" t="s">
        <v>146</v>
      </c>
      <c r="E123" s="15">
        <v>1</v>
      </c>
      <c r="F123" s="15"/>
      <c r="G123" s="15"/>
      <c r="H123" s="15"/>
      <c r="I123" s="15"/>
      <c r="J123" s="15"/>
      <c r="K123" s="15"/>
      <c r="L123" s="15">
        <f>SUM(E123:K123)</f>
        <v>1</v>
      </c>
      <c r="M123" s="26"/>
    </row>
    <row r="124" ht="38" customHeight="1" spans="1:13">
      <c r="A124" s="7">
        <v>123</v>
      </c>
      <c r="B124" s="32"/>
      <c r="C124" s="18" t="s">
        <v>24</v>
      </c>
      <c r="D124" s="15" t="s">
        <v>147</v>
      </c>
      <c r="E124" s="15"/>
      <c r="F124" s="15"/>
      <c r="G124" s="15"/>
      <c r="H124" s="15"/>
      <c r="I124" s="15"/>
      <c r="J124" s="15"/>
      <c r="K124" s="15">
        <v>1</v>
      </c>
      <c r="L124" s="15">
        <f>SUM(E124:K124)</f>
        <v>1</v>
      </c>
      <c r="M124" s="26"/>
    </row>
    <row r="125" ht="38" customHeight="1" spans="1:13">
      <c r="A125" s="7">
        <v>124</v>
      </c>
      <c r="B125" s="32"/>
      <c r="C125" s="18" t="s">
        <v>24</v>
      </c>
      <c r="D125" s="15" t="s">
        <v>148</v>
      </c>
      <c r="E125" s="15">
        <v>1</v>
      </c>
      <c r="F125" s="15"/>
      <c r="G125" s="15"/>
      <c r="H125" s="15"/>
      <c r="I125" s="15"/>
      <c r="J125" s="15"/>
      <c r="K125" s="15">
        <v>1</v>
      </c>
      <c r="L125" s="15">
        <f>SUM(E125:K125)</f>
        <v>2</v>
      </c>
      <c r="M125" s="26"/>
    </row>
    <row r="126" ht="38" customHeight="1" spans="1:13">
      <c r="A126" s="7">
        <v>125</v>
      </c>
      <c r="B126" s="32"/>
      <c r="C126" s="18" t="s">
        <v>24</v>
      </c>
      <c r="D126" s="15" t="s">
        <v>149</v>
      </c>
      <c r="E126" s="15"/>
      <c r="F126" s="15"/>
      <c r="G126" s="15"/>
      <c r="H126" s="15"/>
      <c r="I126" s="15"/>
      <c r="J126" s="15"/>
      <c r="K126" s="15">
        <v>1</v>
      </c>
      <c r="L126" s="15">
        <f>SUM(E126:K126)</f>
        <v>1</v>
      </c>
      <c r="M126" s="26"/>
    </row>
    <row r="127" ht="38" customHeight="1" spans="1:13">
      <c r="A127" s="7">
        <v>126</v>
      </c>
      <c r="B127" s="32" t="s">
        <v>140</v>
      </c>
      <c r="C127" s="18" t="s">
        <v>24</v>
      </c>
      <c r="D127" s="15" t="s">
        <v>150</v>
      </c>
      <c r="E127" s="15">
        <v>1</v>
      </c>
      <c r="F127" s="15"/>
      <c r="G127" s="15"/>
      <c r="H127" s="15"/>
      <c r="I127" s="15"/>
      <c r="J127" s="15"/>
      <c r="K127" s="15">
        <v>1</v>
      </c>
      <c r="L127" s="15">
        <f>SUM(E127:K127)</f>
        <v>2</v>
      </c>
      <c r="M127" s="26"/>
    </row>
    <row r="128" ht="38" customHeight="1" spans="1:13">
      <c r="A128" s="7">
        <v>127</v>
      </c>
      <c r="B128" s="32"/>
      <c r="C128" s="18" t="s">
        <v>24</v>
      </c>
      <c r="D128" s="15" t="s">
        <v>151</v>
      </c>
      <c r="E128" s="15">
        <v>1</v>
      </c>
      <c r="F128" s="15">
        <v>1</v>
      </c>
      <c r="G128" s="15"/>
      <c r="H128" s="15"/>
      <c r="I128" s="15"/>
      <c r="J128" s="15"/>
      <c r="K128" s="15"/>
      <c r="L128" s="15">
        <f>SUM(E128:K128)</f>
        <v>2</v>
      </c>
      <c r="M128" s="26"/>
    </row>
    <row r="129" ht="38" customHeight="1" spans="1:13">
      <c r="A129" s="7">
        <v>128</v>
      </c>
      <c r="B129" s="32"/>
      <c r="C129" s="18" t="s">
        <v>24</v>
      </c>
      <c r="D129" s="15" t="s">
        <v>152</v>
      </c>
      <c r="E129" s="15">
        <v>1</v>
      </c>
      <c r="F129" s="15">
        <v>2</v>
      </c>
      <c r="G129" s="15"/>
      <c r="H129" s="15"/>
      <c r="I129" s="15"/>
      <c r="J129" s="15"/>
      <c r="K129" s="15">
        <v>3</v>
      </c>
      <c r="L129" s="15">
        <f>SUM(E129:K129)</f>
        <v>6</v>
      </c>
      <c r="M129" s="26"/>
    </row>
    <row r="130" ht="38" customHeight="1" spans="1:13">
      <c r="A130" s="7">
        <v>129</v>
      </c>
      <c r="B130" s="32"/>
      <c r="C130" s="18" t="s">
        <v>24</v>
      </c>
      <c r="D130" s="15" t="s">
        <v>153</v>
      </c>
      <c r="E130" s="15">
        <v>1</v>
      </c>
      <c r="F130" s="15"/>
      <c r="G130" s="15"/>
      <c r="H130" s="15"/>
      <c r="I130" s="15"/>
      <c r="J130" s="15"/>
      <c r="K130" s="15">
        <v>1</v>
      </c>
      <c r="L130" s="15">
        <f>SUM(E130:K130)</f>
        <v>2</v>
      </c>
      <c r="M130" s="26"/>
    </row>
    <row r="131" ht="38" customHeight="1" spans="1:13">
      <c r="A131" s="7">
        <v>130</v>
      </c>
      <c r="B131" s="32"/>
      <c r="C131" s="18" t="s">
        <v>24</v>
      </c>
      <c r="D131" s="15" t="s">
        <v>154</v>
      </c>
      <c r="E131" s="15">
        <v>1</v>
      </c>
      <c r="F131" s="15">
        <v>1</v>
      </c>
      <c r="G131" s="15"/>
      <c r="H131" s="15"/>
      <c r="I131" s="15"/>
      <c r="J131" s="15"/>
      <c r="K131" s="15"/>
      <c r="L131" s="15">
        <f>SUM(E131:K131)</f>
        <v>2</v>
      </c>
      <c r="M131" s="26"/>
    </row>
    <row r="132" ht="38" customHeight="1" spans="1:13">
      <c r="A132" s="7">
        <v>131</v>
      </c>
      <c r="B132" s="32"/>
      <c r="C132" s="18" t="s">
        <v>24</v>
      </c>
      <c r="D132" s="15" t="s">
        <v>155</v>
      </c>
      <c r="E132" s="15">
        <v>1</v>
      </c>
      <c r="F132" s="15">
        <v>2</v>
      </c>
      <c r="G132" s="15"/>
      <c r="H132" s="15"/>
      <c r="I132" s="15"/>
      <c r="J132" s="15"/>
      <c r="K132" s="15">
        <v>2</v>
      </c>
      <c r="L132" s="15">
        <f>SUM(E132:K132)</f>
        <v>5</v>
      </c>
      <c r="M132" s="26"/>
    </row>
    <row r="133" ht="38" customHeight="1" spans="1:13">
      <c r="A133" s="7">
        <v>132</v>
      </c>
      <c r="B133" s="32"/>
      <c r="C133" s="18" t="s">
        <v>24</v>
      </c>
      <c r="D133" s="15" t="s">
        <v>156</v>
      </c>
      <c r="E133" s="15"/>
      <c r="F133" s="15">
        <v>1</v>
      </c>
      <c r="G133" s="15"/>
      <c r="H133" s="15"/>
      <c r="I133" s="15"/>
      <c r="J133" s="15"/>
      <c r="K133" s="15"/>
      <c r="L133" s="15">
        <f>SUM(E133:K133)</f>
        <v>1</v>
      </c>
      <c r="M133" s="26"/>
    </row>
    <row r="134" ht="38" customHeight="1" spans="1:13">
      <c r="A134" s="7">
        <v>133</v>
      </c>
      <c r="B134" s="32"/>
      <c r="C134" s="18" t="s">
        <v>24</v>
      </c>
      <c r="D134" s="15" t="s">
        <v>157</v>
      </c>
      <c r="E134" s="15"/>
      <c r="F134" s="15"/>
      <c r="G134" s="15">
        <v>1</v>
      </c>
      <c r="H134" s="15"/>
      <c r="I134" s="15"/>
      <c r="J134" s="15"/>
      <c r="K134" s="15"/>
      <c r="L134" s="15">
        <f>SUM(E134:K134)</f>
        <v>1</v>
      </c>
      <c r="M134" s="26"/>
    </row>
    <row r="135" ht="38" customHeight="1" spans="1:13">
      <c r="A135" s="7">
        <v>134</v>
      </c>
      <c r="B135" s="32"/>
      <c r="C135" s="18" t="s">
        <v>24</v>
      </c>
      <c r="D135" s="15" t="s">
        <v>158</v>
      </c>
      <c r="E135" s="15"/>
      <c r="F135" s="15"/>
      <c r="G135" s="15">
        <v>1</v>
      </c>
      <c r="H135" s="15"/>
      <c r="I135" s="15"/>
      <c r="J135" s="15">
        <v>1</v>
      </c>
      <c r="K135" s="15"/>
      <c r="L135" s="15">
        <f>SUM(E135:K135)</f>
        <v>2</v>
      </c>
      <c r="M135" s="26"/>
    </row>
    <row r="136" ht="38" customHeight="1" spans="1:13">
      <c r="A136" s="7">
        <v>135</v>
      </c>
      <c r="B136" s="32"/>
      <c r="C136" s="18" t="s">
        <v>24</v>
      </c>
      <c r="D136" s="15" t="s">
        <v>159</v>
      </c>
      <c r="E136" s="15"/>
      <c r="F136" s="15"/>
      <c r="G136" s="15">
        <v>1</v>
      </c>
      <c r="H136" s="15"/>
      <c r="I136" s="15"/>
      <c r="J136" s="15"/>
      <c r="K136" s="15"/>
      <c r="L136" s="15">
        <f>SUM(E136:K136)</f>
        <v>1</v>
      </c>
      <c r="M136" s="26"/>
    </row>
    <row r="137" ht="38" customHeight="1" spans="1:13">
      <c r="A137" s="7">
        <v>136</v>
      </c>
      <c r="B137" s="32"/>
      <c r="C137" s="18" t="s">
        <v>24</v>
      </c>
      <c r="D137" s="15" t="s">
        <v>160</v>
      </c>
      <c r="E137" s="15"/>
      <c r="F137" s="15"/>
      <c r="G137" s="15"/>
      <c r="H137" s="15"/>
      <c r="I137" s="15"/>
      <c r="J137" s="15">
        <v>1</v>
      </c>
      <c r="K137" s="15"/>
      <c r="L137" s="15">
        <f>SUM(E137:K137)</f>
        <v>1</v>
      </c>
      <c r="M137" s="26"/>
    </row>
    <row r="138" ht="38" customHeight="1" spans="1:13">
      <c r="A138" s="7">
        <v>137</v>
      </c>
      <c r="B138" s="32"/>
      <c r="C138" s="18" t="s">
        <v>24</v>
      </c>
      <c r="D138" s="15" t="s">
        <v>161</v>
      </c>
      <c r="E138" s="15"/>
      <c r="F138" s="15"/>
      <c r="G138" s="15">
        <v>1</v>
      </c>
      <c r="H138" s="15"/>
      <c r="I138" s="15"/>
      <c r="J138" s="15"/>
      <c r="K138" s="15"/>
      <c r="L138" s="15">
        <f>SUM(E138:K138)</f>
        <v>1</v>
      </c>
      <c r="M138" s="26"/>
    </row>
    <row r="139" ht="38" customHeight="1" spans="1:13">
      <c r="A139" s="7">
        <v>138</v>
      </c>
      <c r="B139" s="32"/>
      <c r="C139" s="18" t="s">
        <v>24</v>
      </c>
      <c r="D139" s="15" t="s">
        <v>162</v>
      </c>
      <c r="E139" s="15"/>
      <c r="F139" s="15"/>
      <c r="G139" s="15">
        <v>1</v>
      </c>
      <c r="H139" s="15"/>
      <c r="I139" s="15"/>
      <c r="J139" s="15">
        <v>1</v>
      </c>
      <c r="K139" s="15"/>
      <c r="L139" s="15">
        <f>SUM(E139:K139)</f>
        <v>2</v>
      </c>
      <c r="M139" s="26"/>
    </row>
    <row r="140" ht="38" customHeight="1" spans="1:13">
      <c r="A140" s="7">
        <v>139</v>
      </c>
      <c r="B140" s="32"/>
      <c r="C140" s="18" t="s">
        <v>24</v>
      </c>
      <c r="D140" s="15" t="s">
        <v>163</v>
      </c>
      <c r="E140" s="15"/>
      <c r="F140" s="15"/>
      <c r="G140" s="15">
        <v>1</v>
      </c>
      <c r="H140" s="15"/>
      <c r="I140" s="15"/>
      <c r="J140" s="15">
        <v>2</v>
      </c>
      <c r="K140" s="15"/>
      <c r="L140" s="15">
        <f>SUM(E140:K140)</f>
        <v>3</v>
      </c>
      <c r="M140" s="26"/>
    </row>
    <row r="141" ht="38" customHeight="1" spans="1:13">
      <c r="A141" s="7">
        <v>140</v>
      </c>
      <c r="B141" s="32"/>
      <c r="C141" s="18" t="s">
        <v>24</v>
      </c>
      <c r="D141" s="15" t="s">
        <v>164</v>
      </c>
      <c r="E141" s="15"/>
      <c r="F141" s="15"/>
      <c r="G141" s="15">
        <v>1</v>
      </c>
      <c r="H141" s="15"/>
      <c r="I141" s="15"/>
      <c r="J141" s="15">
        <v>1</v>
      </c>
      <c r="K141" s="15"/>
      <c r="L141" s="15">
        <f>SUM(E141:K141)</f>
        <v>2</v>
      </c>
      <c r="M141" s="26"/>
    </row>
    <row r="142" ht="38" customHeight="1" spans="1:13">
      <c r="A142" s="7">
        <v>141</v>
      </c>
      <c r="B142" s="32"/>
      <c r="C142" s="18" t="s">
        <v>24</v>
      </c>
      <c r="D142" s="15" t="s">
        <v>165</v>
      </c>
      <c r="E142" s="15"/>
      <c r="F142" s="15"/>
      <c r="G142" s="15">
        <v>1</v>
      </c>
      <c r="H142" s="15"/>
      <c r="I142" s="15"/>
      <c r="J142" s="15">
        <v>1</v>
      </c>
      <c r="K142" s="15"/>
      <c r="L142" s="15">
        <f>SUM(E142:K142)</f>
        <v>2</v>
      </c>
      <c r="M142" s="26"/>
    </row>
    <row r="143" ht="38" customHeight="1" spans="1:13">
      <c r="A143" s="7">
        <v>142</v>
      </c>
      <c r="B143" s="34" t="s">
        <v>166</v>
      </c>
      <c r="C143" s="23" t="s">
        <v>15</v>
      </c>
      <c r="D143" s="15" t="s">
        <v>167</v>
      </c>
      <c r="E143" s="15">
        <v>1</v>
      </c>
      <c r="F143" s="15"/>
      <c r="G143" s="15">
        <v>1</v>
      </c>
      <c r="H143" s="15"/>
      <c r="I143" s="15"/>
      <c r="J143" s="15"/>
      <c r="K143" s="15"/>
      <c r="L143" s="15">
        <f>SUM(E143:K143)</f>
        <v>2</v>
      </c>
      <c r="M143" s="26"/>
    </row>
    <row r="144" ht="38" customHeight="1" spans="1:13">
      <c r="A144" s="7">
        <v>143</v>
      </c>
      <c r="B144" s="34"/>
      <c r="C144" s="23" t="s">
        <v>17</v>
      </c>
      <c r="D144" s="15" t="s">
        <v>168</v>
      </c>
      <c r="E144" s="15">
        <v>1</v>
      </c>
      <c r="F144" s="15"/>
      <c r="G144" s="15">
        <v>1</v>
      </c>
      <c r="H144" s="15"/>
      <c r="I144" s="15"/>
      <c r="J144" s="15"/>
      <c r="K144" s="15">
        <v>2</v>
      </c>
      <c r="L144" s="15">
        <f>SUM(E144:K144)</f>
        <v>4</v>
      </c>
      <c r="M144" s="26"/>
    </row>
    <row r="145" ht="38" customHeight="1" spans="1:13">
      <c r="A145" s="7">
        <v>144</v>
      </c>
      <c r="B145" s="34"/>
      <c r="C145" s="23" t="s">
        <v>17</v>
      </c>
      <c r="D145" s="15" t="s">
        <v>169</v>
      </c>
      <c r="E145" s="15"/>
      <c r="F145" s="15"/>
      <c r="G145" s="15">
        <v>1</v>
      </c>
      <c r="H145" s="15"/>
      <c r="I145" s="15"/>
      <c r="J145" s="15"/>
      <c r="K145" s="15"/>
      <c r="L145" s="15">
        <f>SUM(E145:K145)</f>
        <v>1</v>
      </c>
      <c r="M145" s="26"/>
    </row>
    <row r="146" ht="38" customHeight="1" spans="1:13">
      <c r="A146" s="7">
        <v>145</v>
      </c>
      <c r="B146" s="34"/>
      <c r="C146" s="23" t="s">
        <v>19</v>
      </c>
      <c r="D146" s="35" t="s">
        <v>170</v>
      </c>
      <c r="E146" s="14">
        <v>1</v>
      </c>
      <c r="F146" s="14"/>
      <c r="G146" s="14">
        <v>1</v>
      </c>
      <c r="H146" s="14"/>
      <c r="I146" s="14"/>
      <c r="J146" s="14"/>
      <c r="K146" s="14"/>
      <c r="L146" s="14">
        <f>SUM(E146:K146)</f>
        <v>2</v>
      </c>
      <c r="M146" s="33"/>
    </row>
    <row r="147" ht="38" customHeight="1" spans="1:13">
      <c r="A147" s="7">
        <v>146</v>
      </c>
      <c r="B147" s="34"/>
      <c r="C147" s="23" t="s">
        <v>19</v>
      </c>
      <c r="D147" s="15" t="s">
        <v>171</v>
      </c>
      <c r="E147" s="15">
        <v>2</v>
      </c>
      <c r="F147" s="15"/>
      <c r="G147" s="15">
        <v>1</v>
      </c>
      <c r="H147" s="15"/>
      <c r="I147" s="15"/>
      <c r="J147" s="15"/>
      <c r="K147" s="15">
        <v>1</v>
      </c>
      <c r="L147" s="15">
        <f>SUM(E147:K147)</f>
        <v>4</v>
      </c>
      <c r="M147" s="26"/>
    </row>
    <row r="148" ht="38" customHeight="1" spans="1:13">
      <c r="A148" s="7">
        <v>147</v>
      </c>
      <c r="B148" s="34"/>
      <c r="C148" s="15" t="s">
        <v>24</v>
      </c>
      <c r="D148" s="35" t="s">
        <v>172</v>
      </c>
      <c r="E148" s="14">
        <v>2</v>
      </c>
      <c r="F148" s="14"/>
      <c r="G148" s="14"/>
      <c r="H148" s="14"/>
      <c r="I148" s="14"/>
      <c r="J148" s="14"/>
      <c r="K148" s="14"/>
      <c r="L148" s="14">
        <f>SUM(E148:K148)</f>
        <v>2</v>
      </c>
      <c r="M148" s="33"/>
    </row>
    <row r="149" ht="38" customHeight="1" spans="1:13">
      <c r="A149" s="7">
        <v>148</v>
      </c>
      <c r="B149" s="34"/>
      <c r="C149" s="15" t="s">
        <v>24</v>
      </c>
      <c r="D149" s="35" t="s">
        <v>173</v>
      </c>
      <c r="E149" s="14">
        <v>1</v>
      </c>
      <c r="F149" s="14"/>
      <c r="G149" s="14"/>
      <c r="H149" s="14"/>
      <c r="I149" s="14"/>
      <c r="J149" s="14"/>
      <c r="K149" s="14"/>
      <c r="L149" s="14">
        <f>SUM(E149:K149)</f>
        <v>1</v>
      </c>
      <c r="M149" s="33"/>
    </row>
    <row r="150" ht="38" customHeight="1" spans="1:13">
      <c r="A150" s="7">
        <v>149</v>
      </c>
      <c r="B150" s="34"/>
      <c r="C150" s="15" t="s">
        <v>24</v>
      </c>
      <c r="D150" s="35" t="s">
        <v>174</v>
      </c>
      <c r="E150" s="14">
        <v>1</v>
      </c>
      <c r="F150" s="14"/>
      <c r="G150" s="14">
        <v>1</v>
      </c>
      <c r="H150" s="14"/>
      <c r="I150" s="14"/>
      <c r="J150" s="14"/>
      <c r="K150" s="14">
        <v>1</v>
      </c>
      <c r="L150" s="14">
        <f>SUM(E150:K150)</f>
        <v>3</v>
      </c>
      <c r="M150" s="33"/>
    </row>
    <row r="151" ht="38" customHeight="1" spans="1:13">
      <c r="A151" s="7">
        <v>150</v>
      </c>
      <c r="B151" s="34"/>
      <c r="C151" s="15" t="s">
        <v>24</v>
      </c>
      <c r="D151" s="15" t="s">
        <v>175</v>
      </c>
      <c r="E151" s="15"/>
      <c r="F151" s="15"/>
      <c r="G151" s="15">
        <v>1</v>
      </c>
      <c r="H151" s="15"/>
      <c r="I151" s="15"/>
      <c r="J151" s="15"/>
      <c r="K151" s="15"/>
      <c r="L151" s="15">
        <f>SUM(E151:K151)</f>
        <v>1</v>
      </c>
      <c r="M151" s="26"/>
    </row>
    <row r="152" ht="38" customHeight="1" spans="1:13">
      <c r="A152" s="7">
        <v>151</v>
      </c>
      <c r="B152" s="34"/>
      <c r="C152" s="15" t="s">
        <v>24</v>
      </c>
      <c r="D152" s="15" t="s">
        <v>176</v>
      </c>
      <c r="E152" s="15"/>
      <c r="F152" s="15"/>
      <c r="G152" s="15"/>
      <c r="H152" s="15"/>
      <c r="I152" s="15"/>
      <c r="J152" s="15"/>
      <c r="K152" s="15">
        <v>1</v>
      </c>
      <c r="L152" s="15">
        <f>SUM(E152:K152)</f>
        <v>1</v>
      </c>
      <c r="M152" s="26"/>
    </row>
    <row r="153" ht="38" customHeight="1" spans="1:13">
      <c r="A153" s="7">
        <v>152</v>
      </c>
      <c r="B153" s="34"/>
      <c r="C153" s="15" t="s">
        <v>24</v>
      </c>
      <c r="D153" s="15" t="s">
        <v>177</v>
      </c>
      <c r="E153" s="15"/>
      <c r="F153" s="15"/>
      <c r="G153" s="15">
        <v>1</v>
      </c>
      <c r="H153" s="15"/>
      <c r="I153" s="15"/>
      <c r="J153" s="15"/>
      <c r="K153" s="15"/>
      <c r="L153" s="15">
        <f>SUM(E153:K153)</f>
        <v>1</v>
      </c>
      <c r="M153" s="26"/>
    </row>
    <row r="154" ht="38" customHeight="1" spans="1:13">
      <c r="A154" s="7">
        <v>153</v>
      </c>
      <c r="B154" s="34"/>
      <c r="C154" s="15" t="s">
        <v>24</v>
      </c>
      <c r="D154" s="15" t="s">
        <v>178</v>
      </c>
      <c r="E154" s="15">
        <v>1</v>
      </c>
      <c r="F154" s="15"/>
      <c r="G154" s="15"/>
      <c r="H154" s="15"/>
      <c r="I154" s="15"/>
      <c r="J154" s="15"/>
      <c r="K154" s="15"/>
      <c r="L154" s="15">
        <f>SUM(E154:K154)</f>
        <v>1</v>
      </c>
      <c r="M154" s="26"/>
    </row>
    <row r="155" ht="38" customHeight="1" spans="1:13">
      <c r="A155" s="7">
        <v>154</v>
      </c>
      <c r="B155" s="34"/>
      <c r="C155" s="15" t="s">
        <v>24</v>
      </c>
      <c r="D155" s="15" t="s">
        <v>179</v>
      </c>
      <c r="E155" s="15"/>
      <c r="F155" s="15"/>
      <c r="G155" s="15">
        <v>1</v>
      </c>
      <c r="H155" s="15"/>
      <c r="I155" s="15"/>
      <c r="J155" s="15"/>
      <c r="K155" s="15"/>
      <c r="L155" s="15">
        <f>SUM(E155:K155)</f>
        <v>1</v>
      </c>
      <c r="M155" s="26"/>
    </row>
    <row r="156" ht="38" customHeight="1" spans="1:13">
      <c r="A156" s="7">
        <v>155</v>
      </c>
      <c r="B156" s="34"/>
      <c r="C156" s="15" t="s">
        <v>24</v>
      </c>
      <c r="D156" s="15" t="s">
        <v>180</v>
      </c>
      <c r="E156" s="15"/>
      <c r="F156" s="15"/>
      <c r="G156" s="15">
        <v>1</v>
      </c>
      <c r="H156" s="15"/>
      <c r="I156" s="15"/>
      <c r="J156" s="15"/>
      <c r="K156" s="15"/>
      <c r="L156" s="15">
        <f>SUM(E156:K156)</f>
        <v>1</v>
      </c>
      <c r="M156" s="26"/>
    </row>
    <row r="157" ht="38" customHeight="1" spans="1:13">
      <c r="A157" s="7">
        <v>156</v>
      </c>
      <c r="B157" s="34"/>
      <c r="C157" s="15" t="s">
        <v>24</v>
      </c>
      <c r="D157" s="15" t="s">
        <v>181</v>
      </c>
      <c r="E157" s="15"/>
      <c r="F157" s="15"/>
      <c r="G157" s="15">
        <v>1</v>
      </c>
      <c r="H157" s="15"/>
      <c r="I157" s="15"/>
      <c r="J157" s="15"/>
      <c r="K157" s="15"/>
      <c r="L157" s="15">
        <f>SUM(E157:K157)</f>
        <v>1</v>
      </c>
      <c r="M157" s="26"/>
    </row>
    <row r="158" ht="38" customHeight="1" spans="1:13">
      <c r="A158" s="7">
        <v>157</v>
      </c>
      <c r="B158" s="34"/>
      <c r="C158" s="15" t="s">
        <v>24</v>
      </c>
      <c r="D158" s="15" t="s">
        <v>182</v>
      </c>
      <c r="E158" s="15"/>
      <c r="F158" s="15"/>
      <c r="G158" s="15">
        <v>1</v>
      </c>
      <c r="H158" s="15"/>
      <c r="I158" s="15"/>
      <c r="J158" s="15"/>
      <c r="K158" s="15"/>
      <c r="L158" s="15">
        <f>SUM(E158:K158)</f>
        <v>1</v>
      </c>
      <c r="M158" s="26"/>
    </row>
  </sheetData>
  <mergeCells count="13">
    <mergeCell ref="A1:M1"/>
    <mergeCell ref="B3:B19"/>
    <mergeCell ref="B20:B38"/>
    <mergeCell ref="B39:B58"/>
    <mergeCell ref="B59:B72"/>
    <mergeCell ref="B73:B75"/>
    <mergeCell ref="B76:B92"/>
    <mergeCell ref="B93:B106"/>
    <mergeCell ref="B107:B110"/>
    <mergeCell ref="B111:B117"/>
    <mergeCell ref="B118:B126"/>
    <mergeCell ref="B127:B142"/>
    <mergeCell ref="B143:B158"/>
  </mergeCells>
  <pageMargins left="0.751388888888889" right="0.751388888888889" top="1" bottom="1" header="0.5" footer="0.5"/>
  <pageSetup paperSize="9" firstPageNumber="29" orientation="portrait" useFirstPageNumber="1" horizontalDpi="600"/>
  <headerFooter>
    <oddFooter>&amp;C34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姜荣</cp:lastModifiedBy>
  <dcterms:created xsi:type="dcterms:W3CDTF">2008-09-11T17:22:00Z</dcterms:created>
  <cp:lastPrinted>2021-06-07T08:32:00Z</cp:lastPrinted>
  <dcterms:modified xsi:type="dcterms:W3CDTF">2024-11-18T07:41:24Z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8659C77B683C41E19AE44C9D6EA2D792</vt:lpwstr>
  </property>
  <property fmtid="{D5CDD505-2E9C-101B-9397-08002B2CF9AE}" pid="3" name="KSOProductBuildVer">
    <vt:lpwstr>2052-12.1.0.18912</vt:lpwstr>
  </property>
</Properties>
</file>